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30" windowWidth="14805" windowHeight="12615" activeTab="3"/>
  </bookViews>
  <sheets>
    <sheet name="REKAP PEGAWAI " sheetId="2" r:id="rId1"/>
    <sheet name="PROYEKSI KEBUTUHAN 5 TAHUN" sheetId="3" r:id="rId2"/>
    <sheet name="REKAP KEBUTUHAN GURU" sheetId="8" r:id="rId3"/>
    <sheet name="NAMA JFT" sheetId="10" r:id="rId4"/>
    <sheet name="DATA PNS" sheetId="4" r:id="rId5"/>
    <sheet name="DATA TENAGA KONTRAK" sheetId="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bagan_" localSheetId="4">'[1]Daftar PNS Desember 2016'!#REF!</definedName>
    <definedName name="_bagan_" localSheetId="5">'[1]Daftar PNS Desember 2016'!#REF!</definedName>
    <definedName name="_bagan_" localSheetId="3">'[1]Daftar PNS Desember 2016'!#REF!</definedName>
    <definedName name="_bagan_">'[1]Daftar PNS Desember 2016'!#REF!</definedName>
    <definedName name="_dat_eselon_nomenklatur" localSheetId="4">#REF!</definedName>
    <definedName name="_dat_eselon_nomenklatur" localSheetId="5">#REF!</definedName>
    <definedName name="_dat_eselon_nomenklatur">#REF!</definedName>
    <definedName name="_dat_nomenklatur" localSheetId="4">#REF!</definedName>
    <definedName name="_dat_nomenklatur" localSheetId="5">#REF!</definedName>
    <definedName name="_dat_nomenklatur">#REF!</definedName>
    <definedName name="_dat1" localSheetId="5">#REF!</definedName>
    <definedName name="_dat1">#REF!</definedName>
    <definedName name="_dat10" localSheetId="5">#REF!</definedName>
    <definedName name="_dat10">#REF!</definedName>
    <definedName name="_dat11" localSheetId="5">#REF!</definedName>
    <definedName name="_dat11">#REF!</definedName>
    <definedName name="_dat12" localSheetId="5">#REF!</definedName>
    <definedName name="_dat12">#REF!</definedName>
    <definedName name="_dat13" localSheetId="5">#REF!</definedName>
    <definedName name="_dat13">#REF!</definedName>
    <definedName name="_dat14" localSheetId="5">#REF!</definedName>
    <definedName name="_dat14">#REF!</definedName>
    <definedName name="_dat15" localSheetId="5">#REF!</definedName>
    <definedName name="_dat15">#REF!</definedName>
    <definedName name="_dat16" localSheetId="5">#REF!</definedName>
    <definedName name="_dat16">#REF!</definedName>
    <definedName name="_dat17" localSheetId="5">#REF!</definedName>
    <definedName name="_dat17">#REF!</definedName>
    <definedName name="_dat18" localSheetId="5">#REF!</definedName>
    <definedName name="_dat18">#REF!</definedName>
    <definedName name="_dat19" localSheetId="5">#REF!</definedName>
    <definedName name="_dat19">#REF!</definedName>
    <definedName name="_dat2" localSheetId="5">#REF!</definedName>
    <definedName name="_dat2">#REF!</definedName>
    <definedName name="_dat20" localSheetId="5">#REF!</definedName>
    <definedName name="_dat20">#REF!</definedName>
    <definedName name="_dat21" localSheetId="5">#REF!</definedName>
    <definedName name="_dat21">#REF!</definedName>
    <definedName name="_dat22" localSheetId="5">#REF!</definedName>
    <definedName name="_dat22">#REF!</definedName>
    <definedName name="_dat23" localSheetId="5">#REF!</definedName>
    <definedName name="_dat23">#REF!</definedName>
    <definedName name="_dat24" localSheetId="5">#REF!</definedName>
    <definedName name="_dat24">#REF!</definedName>
    <definedName name="_dat25" localSheetId="5">#REF!</definedName>
    <definedName name="_dat25">#REF!</definedName>
    <definedName name="_dat26" localSheetId="5">#REF!</definedName>
    <definedName name="_dat26">#REF!</definedName>
    <definedName name="_dat27" localSheetId="5">#REF!</definedName>
    <definedName name="_dat27">#REF!</definedName>
    <definedName name="_dat28" localSheetId="5">#REF!</definedName>
    <definedName name="_dat28">#REF!</definedName>
    <definedName name="_dat29" localSheetId="5">#REF!</definedName>
    <definedName name="_dat29">#REF!</definedName>
    <definedName name="_dat3" localSheetId="5">#REF!</definedName>
    <definedName name="_dat3">#REF!</definedName>
    <definedName name="_dat30" localSheetId="5">#REF!</definedName>
    <definedName name="_dat30">#REF!</definedName>
    <definedName name="_dat31" localSheetId="5">#REF!</definedName>
    <definedName name="_dat31">#REF!</definedName>
    <definedName name="_dat4" localSheetId="5">#REF!</definedName>
    <definedName name="_dat4">#REF!</definedName>
    <definedName name="_dat5" localSheetId="5">#REF!</definedName>
    <definedName name="_dat5">#REF!</definedName>
    <definedName name="_dat6" localSheetId="5">#REF!</definedName>
    <definedName name="_dat6">#REF!</definedName>
    <definedName name="_dat7" localSheetId="5">#REF!</definedName>
    <definedName name="_dat7">#REF!</definedName>
    <definedName name="_dat8" localSheetId="5">#REF!</definedName>
    <definedName name="_dat8">#REF!</definedName>
    <definedName name="_dat9" localSheetId="5">#REF!</definedName>
    <definedName name="_dat9">#REF!</definedName>
    <definedName name="_data_mkgol_bl" localSheetId="5">#REF!</definedName>
    <definedName name="_data_mkgol_bl">#REF!</definedName>
    <definedName name="_data_mkgol_th" localSheetId="5">#REF!</definedName>
    <definedName name="_data_mkgol_th">#REF!</definedName>
    <definedName name="_data_nama_gelar" localSheetId="5">#REF!</definedName>
    <definedName name="_data_nama_gelar">#REF!</definedName>
    <definedName name="_data_status_pegawai" localSheetId="5">#REF!</definedName>
    <definedName name="_data_status_pegawai">#REF!</definedName>
    <definedName name="_data_tmt_cpns" localSheetId="5">#REF!</definedName>
    <definedName name="_data_tmt_cpns">#REF!</definedName>
    <definedName name="_duk1" localSheetId="5">#REF!</definedName>
    <definedName name="_duk1">#REF!</definedName>
    <definedName name="_duk10" localSheetId="5">#REF!</definedName>
    <definedName name="_duk10">#REF!</definedName>
    <definedName name="_duk11" localSheetId="5">#REF!</definedName>
    <definedName name="_duk11">#REF!</definedName>
    <definedName name="_duk12" localSheetId="5">#REF!</definedName>
    <definedName name="_duk12">#REF!</definedName>
    <definedName name="_duk13" localSheetId="5">#REF!</definedName>
    <definedName name="_duk13">#REF!</definedName>
    <definedName name="_duk14" localSheetId="5">#REF!</definedName>
    <definedName name="_duk14">#REF!</definedName>
    <definedName name="_duk15" localSheetId="5">#REF!</definedName>
    <definedName name="_duk15">#REF!</definedName>
    <definedName name="_duk16" localSheetId="5">#REF!</definedName>
    <definedName name="_duk16">#REF!</definedName>
    <definedName name="_duk2" localSheetId="5">#REF!</definedName>
    <definedName name="_duk2">#REF!</definedName>
    <definedName name="_duk3" localSheetId="5">#REF!</definedName>
    <definedName name="_duk3">#REF!</definedName>
    <definedName name="_duk4" localSheetId="5">#REF!</definedName>
    <definedName name="_duk4">#REF!</definedName>
    <definedName name="_duk5" localSheetId="5">#REF!</definedName>
    <definedName name="_duk5">#REF!</definedName>
    <definedName name="_duk6" localSheetId="5">#REF!</definedName>
    <definedName name="_duk6">#REF!</definedName>
    <definedName name="_duk7" localSheetId="5">#REF!</definedName>
    <definedName name="_duk7">#REF!</definedName>
    <definedName name="_duk8" localSheetId="5">#REF!</definedName>
    <definedName name="_duk8">#REF!</definedName>
    <definedName name="_duk9" localSheetId="5">#REF!</definedName>
    <definedName name="_duk9">#REF!</definedName>
    <definedName name="_eselon_bayang">'[2]Nomenklatur Jabatan'!$K:$K</definedName>
    <definedName name="_eselon_jabatan_baru" localSheetId="4">'[3]Daftar PNS Desember 2016'!#REF!</definedName>
    <definedName name="_eselon_jabatan_baru" localSheetId="5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4">#REF!</definedName>
    <definedName name="_kec_schol" localSheetId="5">#REF!</definedName>
    <definedName name="_kec_schol">#REF!</definedName>
    <definedName name="_kec_unit_sekolah" localSheetId="4">#REF!</definedName>
    <definedName name="_kec_unit_sekolah" localSheetId="5">#REF!</definedName>
    <definedName name="_kec_unit_sekolah">#REF!</definedName>
    <definedName name="_ket_personil">'[5]pensiun JANUARI+Peralihan'!$G:$G</definedName>
    <definedName name="_kunci_bagan" localSheetId="4">'[1]Daftar PNS Desember 2016'!#REF!</definedName>
    <definedName name="_kunci_bagan" localSheetId="5">'[1]Daftar PNS Desember 2016'!#REF!</definedName>
    <definedName name="_kunci_bagan">'[1]Daftar PNS Desember 2016'!#REF!</definedName>
    <definedName name="_name_schol" localSheetId="4">#REF!</definedName>
    <definedName name="_name_schol" localSheetId="5">#REF!</definedName>
    <definedName name="_name_schol">#REF!</definedName>
    <definedName name="_nip_jfu" localSheetId="4">#REF!</definedName>
    <definedName name="_nip_jfu" localSheetId="5">#REF!</definedName>
    <definedName name="_nip_jfu">#REF!</definedName>
    <definedName name="_nip_personil">'[5]pensiun JANUARI+Peralihan'!$C:$C</definedName>
    <definedName name="_NIP_QUO" localSheetId="4">#REF!</definedName>
    <definedName name="_NIP_QUO" localSheetId="5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4">#REF!</definedName>
    <definedName name="_STATUS_QUO" localSheetId="5">#REF!</definedName>
    <definedName name="_STATUS_QUO">#REF!</definedName>
    <definedName name="_unit_sekolah" localSheetId="4">#REF!</definedName>
    <definedName name="_unit_sekolah" localSheetId="5">#REF!</definedName>
    <definedName name="_unit_sekolah">#REF!</definedName>
    <definedName name="_unor">'[6]UNOR-SATKER-SUB UNOR'!$B:$B</definedName>
    <definedName name="a">'[7]Data Penghapusan 2010'!$K$1:$K$65536</definedName>
    <definedName name="aa" localSheetId="4">#REF!</definedName>
    <definedName name="aa" localSheetId="5">#REF!</definedName>
    <definedName name="aa">#REF!</definedName>
    <definedName name="aaa" localSheetId="4">#REF!</definedName>
    <definedName name="aaa" localSheetId="5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4">#REF!</definedName>
    <definedName name="akoe" localSheetId="5">#REF!</definedName>
    <definedName name="akoe">#REF!</definedName>
    <definedName name="AKU" localSheetId="4">#REF!</definedName>
    <definedName name="AKU" localSheetId="5">#REF!</definedName>
    <definedName name="AKU">#REF!</definedName>
    <definedName name="AKUU" localSheetId="4">#REF!</definedName>
    <definedName name="AKUU" localSheetId="5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4">#REF!</definedName>
    <definedName name="ALL_BTL" localSheetId="5">#REF!</definedName>
    <definedName name="ALL_BTL">#REF!</definedName>
    <definedName name="all_okt15" localSheetId="4">#REF!</definedName>
    <definedName name="all_okt15" localSheetId="5">#REF!</definedName>
    <definedName name="all_okt15">#REF!</definedName>
    <definedName name="AMBAR" localSheetId="4">#REF!</definedName>
    <definedName name="AMBAR" localSheetId="5">#REF!</definedName>
    <definedName name="AMBAR">#REF!</definedName>
    <definedName name="AMBARR" localSheetId="4">#REF!</definedName>
    <definedName name="AMBARR" localSheetId="5">#REF!</definedName>
    <definedName name="AMBARR">#REF!</definedName>
    <definedName name="ARBANDI__SE" localSheetId="4">[10]Perawat!#REF!</definedName>
    <definedName name="ARBANDI__SE" localSheetId="5">[10]Perawat!#REF!</definedName>
    <definedName name="ARBANDI__SE">[10]Perawat!#REF!</definedName>
    <definedName name="ARBANDI__SE_10" localSheetId="4">[11]Perawat!#REF!</definedName>
    <definedName name="ARBANDI__SE_10" localSheetId="5">[11]Perawat!#REF!</definedName>
    <definedName name="ARBANDI__SE_10">[11]Perawat!#REF!</definedName>
    <definedName name="ARBANDI__SE_12" localSheetId="4">[11]Perawat!#REF!</definedName>
    <definedName name="ARBANDI__SE_12" localSheetId="5">[11]Perawat!#REF!</definedName>
    <definedName name="ARBANDI__SE_12">[11]Perawat!#REF!</definedName>
    <definedName name="ARBANDI__SE_18" localSheetId="4">[10]Dokter!#REF!</definedName>
    <definedName name="ARBANDI__SE_18" localSheetId="5">[10]Dokter!#REF!</definedName>
    <definedName name="ARBANDI__SE_18">[10]Dokter!#REF!</definedName>
    <definedName name="ARBANDI__SE_3" localSheetId="4">[11]Perawat!#REF!</definedName>
    <definedName name="ARBANDI__SE_3" localSheetId="5">[11]Perawat!#REF!</definedName>
    <definedName name="ARBANDI__SE_3">[11]Perawat!#REF!</definedName>
    <definedName name="ARBANDI__SE_5" localSheetId="4">[11]Perawat!#REF!</definedName>
    <definedName name="ARBANDI__SE_5" localSheetId="5">[11]Perawat!#REF!</definedName>
    <definedName name="ARBANDI__SE_5">[11]Perawat!#REF!</definedName>
    <definedName name="ARBANDI__SE_7" localSheetId="4">[11]Perawat!#REF!</definedName>
    <definedName name="ARBANDI__SE_7" localSheetId="5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4">#REF!</definedName>
    <definedName name="baru" localSheetId="5">#REF!</definedName>
    <definedName name="baru">#REF!</definedName>
    <definedName name="Baru1" localSheetId="4">#REF!</definedName>
    <definedName name="Baru1" localSheetId="5">#REF!</definedName>
    <definedName name="Baru1">#REF!</definedName>
    <definedName name="bb" localSheetId="4">#REF!</definedName>
    <definedName name="bb" localSheetId="5">#REF!</definedName>
    <definedName name="bb">#REF!</definedName>
    <definedName name="bbb" localSheetId="4">#REF!</definedName>
    <definedName name="bbb" localSheetId="5">#REF!</definedName>
    <definedName name="bbb">#REF!</definedName>
    <definedName name="bebek">[8]DATA_LULUS!$DJ$1:$DJ$65536</definedName>
    <definedName name="bl_" localSheetId="5">#REF!</definedName>
    <definedName name="bl_">#REF!</definedName>
    <definedName name="bln" localSheetId="4">#REF!</definedName>
    <definedName name="bln" localSheetId="5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4">#REF!</definedName>
    <definedName name="BOLONGAN" localSheetId="5">#REF!</definedName>
    <definedName name="BOLONGAN">#REF!</definedName>
    <definedName name="BULAN_CAPEG" localSheetId="4">#REF!</definedName>
    <definedName name="BULAN_CAPEG" localSheetId="5">#REF!</definedName>
    <definedName name="BULAN_CAPEG">#REF!</definedName>
    <definedName name="BULAN_CEK" localSheetId="4">#REF!</definedName>
    <definedName name="BULAN_CEK" localSheetId="5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4">#REF!</definedName>
    <definedName name="ccc" localSheetId="5">#REF!</definedName>
    <definedName name="ccc">#REF!</definedName>
    <definedName name="cek" localSheetId="4">#REF!</definedName>
    <definedName name="cek" localSheetId="5">#REF!</definedName>
    <definedName name="cek">#REF!</definedName>
    <definedName name="CEK_GAJI" localSheetId="4">#REF!</definedName>
    <definedName name="CEK_GAJI" localSheetId="5">#REF!</definedName>
    <definedName name="CEK_GAJI">#REF!</definedName>
    <definedName name="ceknama" localSheetId="4">#REF!</definedName>
    <definedName name="ceknama" localSheetId="5">#REF!</definedName>
    <definedName name="ceknama">#REF!</definedName>
    <definedName name="ceknip" localSheetId="4">#REF!</definedName>
    <definedName name="ceknip" localSheetId="5">#REF!</definedName>
    <definedName name="ceknip">#REF!</definedName>
    <definedName name="cpns_ex" localSheetId="4">#REF!</definedName>
    <definedName name="cpns_ex" localSheetId="5">#REF!</definedName>
    <definedName name="cpns_ex">#REF!</definedName>
    <definedName name="d">'[7]Data Penghapusan 2010'!$L$1:$L$65536</definedName>
    <definedName name="dat3a" localSheetId="5">#REF!</definedName>
    <definedName name="dat3a">#REF!</definedName>
    <definedName name="dat3aa" localSheetId="5">#REF!</definedName>
    <definedName name="dat3aa">#REF!</definedName>
    <definedName name="data" localSheetId="4">#REF!</definedName>
    <definedName name="data" localSheetId="5">#REF!</definedName>
    <definedName name="data">#REF!</definedName>
    <definedName name="DATA_INDUK">'[6]Master Induk'!$B:$B</definedName>
    <definedName name="data_induk_baru">'[6]Master Induk'!$C:$C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23" localSheetId="5">#REF!</definedName>
    <definedName name="data23">#REF!</definedName>
    <definedName name="data24" localSheetId="5">#REF!</definedName>
    <definedName name="data24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atcf" localSheetId="5">#REF!</definedName>
    <definedName name="datcf">#REF!</definedName>
    <definedName name="dbasemutasi_masuk">'[12]Mutasi MASUK 2015-2016'!$HM:$HM</definedName>
    <definedName name="ddd" localSheetId="4">#REF!</definedName>
    <definedName name="ddd" localSheetId="5">#REF!</definedName>
    <definedName name="ddd">#REF!</definedName>
    <definedName name="ddkbarukp" localSheetId="4">#REF!</definedName>
    <definedName name="ddkbarukp" localSheetId="5">#REF!</definedName>
    <definedName name="ddkbarukp">#REF!</definedName>
    <definedName name="Denpasar" localSheetId="4">'[7]Total Penghapusan 2011'!#REF!</definedName>
    <definedName name="Denpasar" localSheetId="5">'[7]Total Penghapusan 2011'!#REF!</definedName>
    <definedName name="Denpasar">'[7]Total Penghapusan 2011'!#REF!</definedName>
    <definedName name="desa_khusus" localSheetId="4">#REF!</definedName>
    <definedName name="desa_khusus" localSheetId="5">#REF!</definedName>
    <definedName name="desa_khusus">#REF!</definedName>
    <definedName name="dik_1016" localSheetId="4">#REF!</definedName>
    <definedName name="dik_1016" localSheetId="5">#REF!</definedName>
    <definedName name="dik_1016">#REF!</definedName>
    <definedName name="diklat_duk1" localSheetId="5">#REF!</definedName>
    <definedName name="diklat_duk1">#REF!</definedName>
    <definedName name="diklat_jab" localSheetId="5">#REF!</definedName>
    <definedName name="diklat_jab">#REF!</definedName>
    <definedName name="diklat_pend" localSheetId="5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4">#REF!</definedName>
    <definedName name="eee" localSheetId="5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4">#REF!</definedName>
    <definedName name="eselon_baru_lhkpn" localSheetId="5">#REF!</definedName>
    <definedName name="eselon_baru_lhkpn">#REF!</definedName>
    <definedName name="eselon_duk1" localSheetId="5">#REF!</definedName>
    <definedName name="eselon_duk1">#REF!</definedName>
    <definedName name="eselon_lama_lhkpn" localSheetId="5">#REF!</definedName>
    <definedName name="eselon_lama_lhkpn">#REF!</definedName>
    <definedName name="eselon_sotk_2017">'[13]Daftar PNS Desember 2016'!$Q:$Q</definedName>
    <definedName name="ESELON_UNOR" localSheetId="5">#REF!</definedName>
    <definedName name="ESELON_UNOR">#REF!</definedName>
    <definedName name="Excel_BuiltIn_Print_Area_1" localSheetId="4">#REF!</definedName>
    <definedName name="Excel_BuiltIn_Print_Area_1" localSheetId="5">#REF!</definedName>
    <definedName name="Excel_BuiltIn_Print_Area_1">#REF!</definedName>
    <definedName name="Excel_BuiltIn_Print_Area_2" localSheetId="4">#REF!</definedName>
    <definedName name="Excel_BuiltIn_Print_Area_2" localSheetId="5">#REF!</definedName>
    <definedName name="Excel_BuiltIn_Print_Area_2">#REF!</definedName>
    <definedName name="Excel_BuiltIn_Print_Area_3" localSheetId="4">#REF!</definedName>
    <definedName name="Excel_BuiltIn_Print_Area_3" localSheetId="5">#REF!</definedName>
    <definedName name="Excel_BuiltIn_Print_Area_3">#REF!</definedName>
    <definedName name="Excel_BuiltIn_Print_Area_4" localSheetId="4">#REF!</definedName>
    <definedName name="Excel_BuiltIn_Print_Area_4" localSheetId="5">#REF!</definedName>
    <definedName name="Excel_BuiltIn_Print_Area_4">#REF!</definedName>
    <definedName name="Excel_BuiltIn_Print_Area_5" localSheetId="4">#REF!</definedName>
    <definedName name="Excel_BuiltIn_Print_Area_5" localSheetId="5">#REF!</definedName>
    <definedName name="Excel_BuiltIn_Print_Area_5">#REF!</definedName>
    <definedName name="Excel_BuiltIn_Print_Area_6" localSheetId="4">#REF!</definedName>
    <definedName name="Excel_BuiltIn_Print_Area_6" localSheetId="5">#REF!</definedName>
    <definedName name="Excel_BuiltIn_Print_Area_6">#REF!</definedName>
    <definedName name="Excel_BuiltIn_Print_Area_7" localSheetId="4">#REF!</definedName>
    <definedName name="Excel_BuiltIn_Print_Area_7" localSheetId="5">#REF!</definedName>
    <definedName name="Excel_BuiltIn_Print_Area_7">#REF!</definedName>
    <definedName name="fff" localSheetId="4">#REF!</definedName>
    <definedName name="fff" localSheetId="5">#REF!</definedName>
    <definedName name="fff">#REF!</definedName>
    <definedName name="fungsi">'[6]Master Jab Fungsional'!$C:$C</definedName>
    <definedName name="gaji" localSheetId="4">#REF!</definedName>
    <definedName name="gaji" localSheetId="5">#REF!</definedName>
    <definedName name="gaji">#REF!</definedName>
    <definedName name="gaji_cpns" localSheetId="4">'[14]Total Sorted 25-01-2010'!#REF!</definedName>
    <definedName name="gaji_cpns" localSheetId="5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4">'[16]Total Sorted 25-01-2010'!#REF!</definedName>
    <definedName name="gapok_cek_data" localSheetId="5">'[16]Total Sorted 25-01-2010'!#REF!</definedName>
    <definedName name="gapok_cek_data">'[16]Total Sorted 25-01-2010'!#REF!</definedName>
    <definedName name="GAPOK_OK" localSheetId="4">#REF!</definedName>
    <definedName name="GAPOK_OK" localSheetId="5">#REF!</definedName>
    <definedName name="GAPOK_OK">#REF!</definedName>
    <definedName name="gapok_sk_jilid2" localSheetId="4">#REF!</definedName>
    <definedName name="gapok_sk_jilid2" localSheetId="5">#REF!</definedName>
    <definedName name="gapok_sk_jilid2">#REF!</definedName>
    <definedName name="GAPOK_TEKNIS" localSheetId="4">'[16]teknis adm honor'!#REF!</definedName>
    <definedName name="GAPOK_TEKNIS" localSheetId="5">'[16]teknis adm honor'!#REF!</definedName>
    <definedName name="GAPOK_TEKNIS">'[16]teknis adm honor'!#REF!</definedName>
    <definedName name="gelarblk" localSheetId="4">#REF!</definedName>
    <definedName name="gelarblk" localSheetId="5">#REF!</definedName>
    <definedName name="gelarblk">#REF!</definedName>
    <definedName name="gelarkpbaru" localSheetId="4">#REF!</definedName>
    <definedName name="gelarkpbaru" localSheetId="5">#REF!</definedName>
    <definedName name="gelarkpbaru">#REF!</definedName>
    <definedName name="ggg" localSheetId="4">#REF!</definedName>
    <definedName name="ggg" localSheetId="5">#REF!</definedName>
    <definedName name="ggg">#REF!</definedName>
    <definedName name="gl" localSheetId="4">#REF!</definedName>
    <definedName name="gl" localSheetId="5">#REF!</definedName>
    <definedName name="gl">#REF!</definedName>
    <definedName name="glrdpn" localSheetId="4">#REF!</definedName>
    <definedName name="glrdpn" localSheetId="5">#REF!</definedName>
    <definedName name="glrdpn">#REF!</definedName>
    <definedName name="GOL">[17]MASTER!$E$1:$E$65536</definedName>
    <definedName name="gol_0416" localSheetId="4">#REF!</definedName>
    <definedName name="gol_0416" localSheetId="5">#REF!</definedName>
    <definedName name="gol_0416">#REF!</definedName>
    <definedName name="gol_1016" localSheetId="4">#REF!</definedName>
    <definedName name="gol_1016" localSheetId="5">#REF!</definedName>
    <definedName name="gol_1016">#REF!</definedName>
    <definedName name="Gol_2012" localSheetId="4">#REF!</definedName>
    <definedName name="Gol_2012" localSheetId="5">#REF!</definedName>
    <definedName name="Gol_2012">#REF!</definedName>
    <definedName name="GOL_4" localSheetId="4">#REF!</definedName>
    <definedName name="GOL_4" localSheetId="5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4">#REF!</definedName>
    <definedName name="gol_8" localSheetId="5">#REF!</definedName>
    <definedName name="gol_8">#REF!</definedName>
    <definedName name="gol_a" localSheetId="4">#REF!</definedName>
    <definedName name="gol_a" localSheetId="5">#REF!</definedName>
    <definedName name="gol_a">#REF!</definedName>
    <definedName name="gol_data_lulus">[8]DATA_LULUS!$AB$1:$AB$65536</definedName>
    <definedName name="gol_ex" localSheetId="4">#REF!</definedName>
    <definedName name="gol_ex" localSheetId="5">#REF!</definedName>
    <definedName name="gol_ex">#REF!</definedName>
    <definedName name="Gol_hps" localSheetId="4">#REF!</definedName>
    <definedName name="Gol_hps" localSheetId="5">#REF!</definedName>
    <definedName name="Gol_hps">#REF!</definedName>
    <definedName name="GOL_III" localSheetId="4">#REF!</definedName>
    <definedName name="GOL_III" localSheetId="5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4">#REF!</definedName>
    <definedName name="GOL_TERTINGGAL" localSheetId="5">#REF!</definedName>
    <definedName name="GOL_TERTINGGAL">#REF!</definedName>
    <definedName name="golang" localSheetId="4">#REF!</definedName>
    <definedName name="golang" localSheetId="5">#REF!</definedName>
    <definedName name="golang">#REF!</definedName>
    <definedName name="golbaru" localSheetId="4">#REF!</definedName>
    <definedName name="golbaru" localSheetId="5">#REF!</definedName>
    <definedName name="golbaru">#REF!</definedName>
    <definedName name="golbaru_kp" localSheetId="4">#REF!</definedName>
    <definedName name="golbaru_kp" localSheetId="5">#REF!</definedName>
    <definedName name="golbaru_kp">#REF!</definedName>
    <definedName name="golbarukp" localSheetId="4">#REF!</definedName>
    <definedName name="golbarukp" localSheetId="5">#REF!</definedName>
    <definedName name="golbarukp">#REF!</definedName>
    <definedName name="golCapeg">'[7]Total Penghapusan 2011'!$AD$1:$AD$65536</definedName>
    <definedName name="golhur" localSheetId="4">#REF!</definedName>
    <definedName name="golhur" localSheetId="5">#REF!</definedName>
    <definedName name="golhur">#REF!</definedName>
    <definedName name="GOLLL" localSheetId="4">#REF!</definedName>
    <definedName name="GOLLL" localSheetId="5">#REF!</definedName>
    <definedName name="GOLLL">#REF!</definedName>
    <definedName name="GOLLLL" localSheetId="4">#REF!</definedName>
    <definedName name="GOLLLL" localSheetId="5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 localSheetId="5">#REF!</definedName>
    <definedName name="golru_duk1">#REF!</definedName>
    <definedName name="golru_masuk">'[12]Mutasi MASUK 2015-2016'!$H:$H</definedName>
    <definedName name="GOLRU_MUTASI" localSheetId="5">#REF!</definedName>
    <definedName name="GOLRU_MUTASI">#REF!</definedName>
    <definedName name="golru_okt15" localSheetId="4">#REF!</definedName>
    <definedName name="golru_okt15" localSheetId="5">#REF!</definedName>
    <definedName name="golru_okt15">#REF!</definedName>
    <definedName name="GOLRU_UNOR" localSheetId="5">#REF!</definedName>
    <definedName name="GOLRU_UNOR">#REF!</definedName>
    <definedName name="golskcapeg">'[7]Total Penghapusan 2011'!$O$1:$O$65536</definedName>
    <definedName name="goltgl3" localSheetId="4">#REF!</definedName>
    <definedName name="goltgl3" localSheetId="5">#REF!</definedName>
    <definedName name="goltgl3">#REF!</definedName>
    <definedName name="hhh" localSheetId="4">#REF!</definedName>
    <definedName name="hhh" localSheetId="5">#REF!</definedName>
    <definedName name="hhh">#REF!</definedName>
    <definedName name="HIRARKI_UNOR" localSheetId="5">#REF!</definedName>
    <definedName name="HIRARKI_UNOR">#REF!</definedName>
    <definedName name="I_a" localSheetId="4">#REF!</definedName>
    <definedName name="I_a" localSheetId="5">#REF!</definedName>
    <definedName name="I_a">#REF!</definedName>
    <definedName name="id_baru" localSheetId="5">#REF!</definedName>
    <definedName name="id_baru">#REF!</definedName>
    <definedName name="id_golbaruokt" localSheetId="4">#REF!</definedName>
    <definedName name="id_golbaruokt" localSheetId="5">#REF!</definedName>
    <definedName name="id_golbaruokt">#REF!</definedName>
    <definedName name="id_lama" localSheetId="5">#REF!</definedName>
    <definedName name="id_lama">#REF!</definedName>
    <definedName name="id_lamaokt" localSheetId="4">#REF!</definedName>
    <definedName name="id_lamaokt" localSheetId="5">#REF!</definedName>
    <definedName name="id_lamaokt">#REF!</definedName>
    <definedName name="id_nama" localSheetId="5">#REF!</definedName>
    <definedName name="id_nama">#REF!</definedName>
    <definedName name="II.a">'[21]tipe perangkat daerah'!$D:$D</definedName>
    <definedName name="II.b">'[21]tipe perangkat daerah'!$E:$E</definedName>
    <definedName name="iii" localSheetId="4">#REF!</definedName>
    <definedName name="iii" localSheetId="5">#REF!</definedName>
    <definedName name="iii">#REF!</definedName>
    <definedName name="III.a">'[21]tipe perangkat daerah'!$F:$F</definedName>
    <definedName name="III.b">'[21]tipe perangkat daerah'!$G:$G</definedName>
    <definedName name="INDUK" localSheetId="4">#REF!</definedName>
    <definedName name="INDUK" localSheetId="5">#REF!</definedName>
    <definedName name="INDUK">#REF!</definedName>
    <definedName name="INDUK_DISHUB" localSheetId="4">#REF!</definedName>
    <definedName name="INDUK_DISHUB" localSheetId="5">#REF!</definedName>
    <definedName name="INDUK_DISHUB">#REF!</definedName>
    <definedName name="INDUK_DISHUT" localSheetId="4">#REF!</definedName>
    <definedName name="INDUK_DISHUT" localSheetId="5">#REF!</definedName>
    <definedName name="INDUK_DISHUT">#REF!</definedName>
    <definedName name="induk_listing" localSheetId="5">#REF!</definedName>
    <definedName name="induk_listing">#REF!</definedName>
    <definedName name="INDUK_PPBK" localSheetId="4">#REF!</definedName>
    <definedName name="INDUK_PPBK" localSheetId="5">#REF!</definedName>
    <definedName name="INDUK_PPBK">#REF!</definedName>
    <definedName name="INDUK_PU" localSheetId="4">#REF!</definedName>
    <definedName name="INDUK_PU" localSheetId="5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4">#REF!</definedName>
    <definedName name="jab_8" localSheetId="5">#REF!</definedName>
    <definedName name="jab_8">#REF!</definedName>
    <definedName name="jab_baru">'[1]Daftar PNS Desember 2016'!$P:$P</definedName>
    <definedName name="jab_baru_final">'[1]Daftar PNS Desember 2016'!$P:$P</definedName>
    <definedName name="jab_duk1" localSheetId="5">#REF!</definedName>
    <definedName name="jab_duk1">#REF!</definedName>
    <definedName name="Jab_hps" localSheetId="4">#REF!</definedName>
    <definedName name="Jab_hps" localSheetId="5">#REF!</definedName>
    <definedName name="Jab_hps">#REF!</definedName>
    <definedName name="JAB_KEP">'[8]KEPALA DINAS'!$E$1:$E$65536</definedName>
    <definedName name="jab_lhkpn" localSheetId="5">#REF!</definedName>
    <definedName name="jab_lhkpn">#REF!</definedName>
    <definedName name="Jabatan">'[7]Total Penghapusan 2011'!$AO$1:$AO$65536</definedName>
    <definedName name="jabatan_0416" localSheetId="4">#REF!</definedName>
    <definedName name="jabatan_0416" localSheetId="5">#REF!</definedName>
    <definedName name="jabatan_0416">#REF!</definedName>
    <definedName name="jabatan_1016" localSheetId="4">#REF!</definedName>
    <definedName name="jabatan_1016" localSheetId="5">#REF!</definedName>
    <definedName name="jabatan_1016">#REF!</definedName>
    <definedName name="Jabatan_2012" localSheetId="4">#REF!</definedName>
    <definedName name="Jabatan_2012" localSheetId="5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4">#REF!</definedName>
    <definedName name="JABATAN_III" localSheetId="5">#REF!</definedName>
    <definedName name="JABATAN_III">#REF!</definedName>
    <definedName name="Jabatan_jilid2" localSheetId="4">#REF!</definedName>
    <definedName name="Jabatan_jilid2" localSheetId="5">#REF!</definedName>
    <definedName name="Jabatan_jilid2">#REF!</definedName>
    <definedName name="jabatan_okt15" localSheetId="4">#REF!</definedName>
    <definedName name="jabatan_okt15" localSheetId="5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4">#REF!</definedName>
    <definedName name="jabatan_tertinggal" localSheetId="5">#REF!</definedName>
    <definedName name="jabatan_tertinggal">#REF!</definedName>
    <definedName name="JABATAN_UNOR" localSheetId="5">#REF!</definedName>
    <definedName name="JABATAN_UNOR">#REF!</definedName>
    <definedName name="jabokt">'[6]Sheet1 (2)'!$AI:$AI</definedName>
    <definedName name="jafung" localSheetId="5">#REF!</definedName>
    <definedName name="jafung">#REF!</definedName>
    <definedName name="jafung_sertifikasi">'[6]Data Penerima Tunj. Profesi'!$K:$K</definedName>
    <definedName name="jbtntgl3" localSheetId="4">#REF!</definedName>
    <definedName name="jbtntgl3" localSheetId="5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4">#REF!</definedName>
    <definedName name="jjj" localSheetId="5">#REF!</definedName>
    <definedName name="jjj">#REF!</definedName>
    <definedName name="jk_8" localSheetId="4">#REF!</definedName>
    <definedName name="jk_8" localSheetId="5">#REF!</definedName>
    <definedName name="jk_8">#REF!</definedName>
    <definedName name="jl_tertinggal" localSheetId="4">#REF!</definedName>
    <definedName name="jl_tertinggal" localSheetId="5">#REF!</definedName>
    <definedName name="jl_tertinggal">#REF!</definedName>
    <definedName name="Jns_kel_hps" localSheetId="4">#REF!</definedName>
    <definedName name="Jns_kel_hps" localSheetId="5">#REF!</definedName>
    <definedName name="Jns_kel_hps">#REF!</definedName>
    <definedName name="Jns_Kelamin">'[7]Total Penghapusan 2011'!$U$1:$U$65536</definedName>
    <definedName name="Jns_klmtgl3" localSheetId="4">#REF!</definedName>
    <definedName name="Jns_klmtgl3" localSheetId="5">#REF!</definedName>
    <definedName name="Jns_klmtgl3">#REF!</definedName>
    <definedName name="judul" localSheetId="4">#REF!</definedName>
    <definedName name="judul" localSheetId="5">#REF!</definedName>
    <definedName name="judul">#REF!</definedName>
    <definedName name="kab_tpt_lhr">'[7]Total Penghapusan 2011'!$S$2:$S$65536</definedName>
    <definedName name="KAB_TTL_TERTINGGAL" localSheetId="4">#REF!</definedName>
    <definedName name="KAB_TTL_TERTINGGAL" localSheetId="5">#REF!</definedName>
    <definedName name="KAB_TTL_TERTINGGAL">#REF!</definedName>
    <definedName name="kat" localSheetId="4">#REF!</definedName>
    <definedName name="kat" localSheetId="5">#REF!</definedName>
    <definedName name="kat">#REF!</definedName>
    <definedName name="KATEGORI_DESA" localSheetId="4">#REF!</definedName>
    <definedName name="KATEGORI_DESA" localSheetId="5">#REF!</definedName>
    <definedName name="KATEGORI_DESA">#REF!</definedName>
    <definedName name="kec">'[6]Master SEKOLAH'!$E:$E</definedName>
    <definedName name="kec_listing" localSheetId="5">#REF!</definedName>
    <definedName name="kec_listing">#REF!</definedName>
    <definedName name="KECAMATAN" localSheetId="4">#REF!</definedName>
    <definedName name="KECAMATAN" localSheetId="5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4">#REF!</definedName>
    <definedName name="Kelamin_2012" localSheetId="5">#REF!</definedName>
    <definedName name="Kelamin_2012">#REF!</definedName>
    <definedName name="KELAMIN_III" localSheetId="4">#REF!</definedName>
    <definedName name="KELAMIN_III" localSheetId="5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4">#REF!</definedName>
    <definedName name="ket_peralihan" localSheetId="5">#REF!</definedName>
    <definedName name="ket_peralihan">#REF!</definedName>
    <definedName name="Ket_setara">[6]Sheet2!$C:$C</definedName>
    <definedName name="keterangan" localSheetId="4">#REF!</definedName>
    <definedName name="keterangan" localSheetId="5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4">#REF!</definedName>
    <definedName name="kkk" localSheetId="5">#REF!</definedName>
    <definedName name="kkk">#REF!</definedName>
    <definedName name="KOCEK">[17]DATA!$B$1:$B$65536</definedName>
    <definedName name="KODE" localSheetId="4">#REF!</definedName>
    <definedName name="KODE" localSheetId="5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4">#REF!</definedName>
    <definedName name="KODEK" localSheetId="5">#REF!</definedName>
    <definedName name="KODEK">#REF!</definedName>
    <definedName name="kodepend_duk1" localSheetId="5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4">#REF!</definedName>
    <definedName name="Lama" localSheetId="5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 localSheetId="5">#REF!</definedName>
    <definedName name="mkallbln_duk">#REF!</definedName>
    <definedName name="mkallthn_duk" localSheetId="5">#REF!</definedName>
    <definedName name="mkallthn_duk">#REF!</definedName>
    <definedName name="mkbln" localSheetId="5">#REF!</definedName>
    <definedName name="mkbln">#REF!</definedName>
    <definedName name="mkbln_0416" localSheetId="4">#REF!</definedName>
    <definedName name="mkbln_0416" localSheetId="5">#REF!</definedName>
    <definedName name="mkbln_0416">#REF!</definedName>
    <definedName name="mkbln_1016" localSheetId="4">#REF!</definedName>
    <definedName name="mkbln_1016" localSheetId="5">#REF!</definedName>
    <definedName name="mkbln_1016">#REF!</definedName>
    <definedName name="mkbln_nom" localSheetId="5">#REF!</definedName>
    <definedName name="mkbln_nom">#REF!</definedName>
    <definedName name="mkbln_okt15" localSheetId="4">#REF!</definedName>
    <definedName name="mkbln_okt15" localSheetId="5">#REF!</definedName>
    <definedName name="mkbln_okt15">#REF!</definedName>
    <definedName name="mkblnkp" localSheetId="4">#REF!</definedName>
    <definedName name="mkblnkp" localSheetId="5">#REF!</definedName>
    <definedName name="mkblnkp">#REF!</definedName>
    <definedName name="mkgolbln_duk" localSheetId="5">#REF!</definedName>
    <definedName name="mkgolbln_duk">#REF!</definedName>
    <definedName name="mkgolthn_duk" localSheetId="5">#REF!</definedName>
    <definedName name="mkgolthn_duk">#REF!</definedName>
    <definedName name="mkkerjabln_duk1" localSheetId="5">#REF!</definedName>
    <definedName name="mkkerjabln_duk1">#REF!</definedName>
    <definedName name="mkkerjathn_duk1" localSheetId="5">#REF!</definedName>
    <definedName name="mkkerjathn_duk1">#REF!</definedName>
    <definedName name="mkthn" localSheetId="5">#REF!</definedName>
    <definedName name="mkthn">#REF!</definedName>
    <definedName name="mkthn_0416" localSheetId="4">#REF!</definedName>
    <definedName name="mkthn_0416" localSheetId="5">#REF!</definedName>
    <definedName name="mkthn_0416">#REF!</definedName>
    <definedName name="mkthn_1016" localSheetId="4">#REF!</definedName>
    <definedName name="mkthn_1016" localSheetId="5">#REF!</definedName>
    <definedName name="mkthn_1016">#REF!</definedName>
    <definedName name="mkthn_nom" localSheetId="5">#REF!</definedName>
    <definedName name="mkthn_nom">#REF!</definedName>
    <definedName name="mkthn_okt15" localSheetId="4">#REF!</definedName>
    <definedName name="mkthn_okt15" localSheetId="5">#REF!</definedName>
    <definedName name="mkthn_okt15">#REF!</definedName>
    <definedName name="mkthnkp" localSheetId="4">#REF!</definedName>
    <definedName name="mkthnkp" localSheetId="5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 localSheetId="5">#REF!</definedName>
    <definedName name="nama">#REF!</definedName>
    <definedName name="nama_2012" localSheetId="4">#REF!</definedName>
    <definedName name="nama_2012" localSheetId="5">#REF!</definedName>
    <definedName name="nama_2012">#REF!</definedName>
    <definedName name="NAMA_4" localSheetId="4">#REF!</definedName>
    <definedName name="NAMA_4" localSheetId="5">#REF!</definedName>
    <definedName name="NAMA_4">#REF!</definedName>
    <definedName name="nama_a" localSheetId="4">#REF!</definedName>
    <definedName name="nama_a" localSheetId="5">#REF!</definedName>
    <definedName name="nama_a">#REF!</definedName>
    <definedName name="nama_cpns" localSheetId="4">'[14]Total Sorted 25-01-2010'!#REF!</definedName>
    <definedName name="nama_cpns" localSheetId="5">'[14]Total Sorted 25-01-2010'!#REF!</definedName>
    <definedName name="nama_cpns">'[14]Total Sorted 25-01-2010'!#REF!</definedName>
    <definedName name="NAMA_DATA_LULUS">[8]DATA_LULUS!$C$1:$C$65536</definedName>
    <definedName name="nama_duk1" localSheetId="5">#REF!</definedName>
    <definedName name="nama_duk1">#REF!</definedName>
    <definedName name="nama_hapus" localSheetId="4">#REF!</definedName>
    <definedName name="nama_hapus" localSheetId="5">#REF!</definedName>
    <definedName name="nama_hapus">#REF!</definedName>
    <definedName name="nama_kepala">'[8]KEPALA DINAS'!$A$1:$A$65536</definedName>
    <definedName name="nama_kp" localSheetId="4">#REF!</definedName>
    <definedName name="nama_kp" localSheetId="5">#REF!</definedName>
    <definedName name="nama_kp">#REF!</definedName>
    <definedName name="nama_kpokt" localSheetId="5">#REF!</definedName>
    <definedName name="nama_kpokt">#REF!</definedName>
    <definedName name="nama_masuk">'[12]Mutasi MASUK 2015-2016'!$E:$E</definedName>
    <definedName name="NAMA_MUTASI" localSheetId="5">#REF!</definedName>
    <definedName name="NAMA_MUTASI">#REF!</definedName>
    <definedName name="nama_pel" localSheetId="4">#REF!</definedName>
    <definedName name="nama_pel" localSheetId="5">#REF!</definedName>
    <definedName name="nama_pel">#REF!</definedName>
    <definedName name="NAMA_PELA">'[9]data_pelamar_semua OLAH JADI_MS'!$B$1:$B$65536</definedName>
    <definedName name="nama_peng_jilid2" localSheetId="4">#REF!</definedName>
    <definedName name="nama_peng_jilid2" localSheetId="5">#REF!</definedName>
    <definedName name="nama_peng_jilid2">#REF!</definedName>
    <definedName name="NAMA_PENGHAPUSAN">'[4]Total Penghapusan'!$D$1:$D$65536</definedName>
    <definedName name="nama_penghapusan_tertinggal" localSheetId="4">#REF!</definedName>
    <definedName name="nama_penghapusan_tertinggal" localSheetId="5">#REF!</definedName>
    <definedName name="nama_penghapusan_tertinggal">#REF!</definedName>
    <definedName name="NAMA_PENSIUN" localSheetId="4">#REF!</definedName>
    <definedName name="NAMA_PENSIUN" localSheetId="5">#REF!</definedName>
    <definedName name="NAMA_PENSIUN">#REF!</definedName>
    <definedName name="NAMA_TERTINGGAL" localSheetId="4">#REF!</definedName>
    <definedName name="NAMA_TERTINGGAL" localSheetId="5">#REF!</definedName>
    <definedName name="NAMA_TERTINGGAL">#REF!</definedName>
    <definedName name="nama_tertinggal8" localSheetId="4">#REF!</definedName>
    <definedName name="nama_tertinggal8" localSheetId="5">#REF!</definedName>
    <definedName name="nama_tertinggal8">#REF!</definedName>
    <definedName name="NAMA_UNOR" localSheetId="5">#REF!</definedName>
    <definedName name="NAMA_UNOR">#REF!</definedName>
    <definedName name="NAMAA">[17]MASTER!$H$1:$H$65536</definedName>
    <definedName name="namacek" localSheetId="5">#REF!</definedName>
    <definedName name="namacek">#REF!</definedName>
    <definedName name="NAMAIII" localSheetId="4">#REF!</definedName>
    <definedName name="NAMAIII" localSheetId="5">#REF!</definedName>
    <definedName name="NAMAIII">#REF!</definedName>
    <definedName name="namakpbaru" localSheetId="4">#REF!</definedName>
    <definedName name="namakpbaru" localSheetId="5">#REF!</definedName>
    <definedName name="namakpbaru">#REF!</definedName>
    <definedName name="namapns_sertifikasi" localSheetId="5">#REF!</definedName>
    <definedName name="namapns_sertifikasi">#REF!</definedName>
    <definedName name="name" localSheetId="4">#REF!</definedName>
    <definedName name="name" localSheetId="5">#REF!</definedName>
    <definedName name="name">#REF!</definedName>
    <definedName name="nep" localSheetId="4">#REF!</definedName>
    <definedName name="nep" localSheetId="5">#REF!</definedName>
    <definedName name="nep">#REF!</definedName>
    <definedName name="nepbaru" localSheetId="4">#REF!</definedName>
    <definedName name="nepbaru" localSheetId="5">#REF!</definedName>
    <definedName name="nepbaru">#REF!</definedName>
    <definedName name="nepe_1" localSheetId="4">#REF!</definedName>
    <definedName name="nepe_1" localSheetId="5">#REF!</definedName>
    <definedName name="nepe_1">#REF!</definedName>
    <definedName name="NEW" localSheetId="4">#REF!</definedName>
    <definedName name="NEW" localSheetId="5">#REF!</definedName>
    <definedName name="NEW">#REF!</definedName>
    <definedName name="ngaran" localSheetId="4">#REF!</definedName>
    <definedName name="ngaran" localSheetId="5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4">#REF!</definedName>
    <definedName name="nip_0416" localSheetId="5">#REF!</definedName>
    <definedName name="nip_0416">#REF!</definedName>
    <definedName name="nip_1016" localSheetId="4">#REF!</definedName>
    <definedName name="nip_1016" localSheetId="5">#REF!</definedName>
    <definedName name="nip_1016">#REF!</definedName>
    <definedName name="nip_2012" localSheetId="4">#REF!</definedName>
    <definedName name="nip_2012" localSheetId="5">#REF!</definedName>
    <definedName name="nip_2012">#REF!</definedName>
    <definedName name="NIP_4" localSheetId="4">#REF!</definedName>
    <definedName name="NIP_4" localSheetId="5">#REF!</definedName>
    <definedName name="NIP_4">#REF!</definedName>
    <definedName name="NIP_415">[6]OLAH!$U:$U</definedName>
    <definedName name="nip_a" localSheetId="4">#REF!</definedName>
    <definedName name="nip_a" localSheetId="5">#REF!</definedName>
    <definedName name="nip_a">#REF!</definedName>
    <definedName name="nip_cek_data" localSheetId="4">'[16]Total Sorted 25-01-2010'!#REF!</definedName>
    <definedName name="nip_cek_data" localSheetId="5">'[16]Total Sorted 25-01-2010'!#REF!</definedName>
    <definedName name="nip_cek_data">'[16]Total Sorted 25-01-2010'!#REF!</definedName>
    <definedName name="NIP_CEK_GAJI" localSheetId="4">#REF!</definedName>
    <definedName name="NIP_CEK_GAJI" localSheetId="5">#REF!</definedName>
    <definedName name="NIP_CEK_GAJI">#REF!</definedName>
    <definedName name="NIP_CEK_GAPOK" localSheetId="4">#REF!</definedName>
    <definedName name="NIP_CEK_GAPOK" localSheetId="5">#REF!</definedName>
    <definedName name="NIP_CEK_GAPOK">#REF!</definedName>
    <definedName name="nip_cetak_sk">'[2]cetak SK'!$C:$C</definedName>
    <definedName name="nip_cpns" localSheetId="4">#REF!</definedName>
    <definedName name="nip_cpns" localSheetId="5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4">#REF!</definedName>
    <definedName name="nip_data_tertinggal" localSheetId="5">#REF!</definedName>
    <definedName name="nip_data_tertinggal">#REF!</definedName>
    <definedName name="nip_diklat" localSheetId="5">#REF!</definedName>
    <definedName name="nip_diklat">#REF!</definedName>
    <definedName name="nip_duk1" localSheetId="5">#REF!</definedName>
    <definedName name="nip_duk1">#REF!</definedName>
    <definedName name="nip_ex" localSheetId="4">#REF!</definedName>
    <definedName name="nip_ex" localSheetId="5">#REF!</definedName>
    <definedName name="nip_ex">#REF!</definedName>
    <definedName name="nip_hps" localSheetId="4">#REF!</definedName>
    <definedName name="nip_hps" localSheetId="5">#REF!</definedName>
    <definedName name="nip_hps">#REF!</definedName>
    <definedName name="NIP_III" localSheetId="4">#REF!</definedName>
    <definedName name="NIP_III" localSheetId="5">#REF!</definedName>
    <definedName name="NIP_III">#REF!</definedName>
    <definedName name="nip_jfu_mutasi" localSheetId="4">#REF!</definedName>
    <definedName name="nip_jfu_mutasi" localSheetId="5">#REF!</definedName>
    <definedName name="nip_jfu_mutasi">#REF!</definedName>
    <definedName name="nip_jilid2" localSheetId="4">#REF!</definedName>
    <definedName name="nip_jilid2" localSheetId="5">#REF!</definedName>
    <definedName name="nip_jilid2">#REF!</definedName>
    <definedName name="NIP_KEPALA">'[8]KEPALA DINAS'!$B$1:$B$65536</definedName>
    <definedName name="nip_kp" localSheetId="4">#REF!</definedName>
    <definedName name="nip_kp" localSheetId="5">#REF!</definedName>
    <definedName name="nip_kp">#REF!</definedName>
    <definedName name="nip_kpokt" localSheetId="5">#REF!</definedName>
    <definedName name="nip_kpokt">#REF!</definedName>
    <definedName name="NIP_LHKPN" localSheetId="5">#REF!</definedName>
    <definedName name="NIP_LHKPN">#REF!</definedName>
    <definedName name="nip_masuk">'[12]Mutasi MASUK 2015-2016'!$G:$G</definedName>
    <definedName name="NIP_MUTASI" localSheetId="5">#REF!</definedName>
    <definedName name="NIP_MUTASI">#REF!</definedName>
    <definedName name="nip_mutasi_baru">[2]jabatan_pelaksana!$E:$E</definedName>
    <definedName name="nip_okt15" localSheetId="4">#REF!</definedName>
    <definedName name="nip_okt15" localSheetId="5">#REF!</definedName>
    <definedName name="nip_okt15">#REF!</definedName>
    <definedName name="nip_peng" localSheetId="4">#REF!</definedName>
    <definedName name="nip_peng" localSheetId="5">#REF!</definedName>
    <definedName name="nip_peng">#REF!</definedName>
    <definedName name="nip_peng_jilid2" localSheetId="4">#REF!</definedName>
    <definedName name="nip_peng_jilid2" localSheetId="5">#REF!</definedName>
    <definedName name="nip_peng_jilid2">#REF!</definedName>
    <definedName name="nip_peng_tertinggal" localSheetId="4">#REF!</definedName>
    <definedName name="nip_peng_tertinggal" localSheetId="5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4">#REF!</definedName>
    <definedName name="NIP_PENSIUN" localSheetId="5">#REF!</definedName>
    <definedName name="NIP_PENSIUN">#REF!</definedName>
    <definedName name="nip_peralihan" localSheetId="4">#REF!</definedName>
    <definedName name="nip_peralihan" localSheetId="5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4">'[16]teknis adm honor'!#REF!</definedName>
    <definedName name="NIP_TEKNIS" localSheetId="5">'[16]teknis adm honor'!#REF!</definedName>
    <definedName name="NIP_TEKNIS">'[16]teknis adm honor'!#REF!</definedName>
    <definedName name="NIP_TERTINGGAL" localSheetId="4">#REF!</definedName>
    <definedName name="NIP_TERTINGGAL" localSheetId="5">#REF!</definedName>
    <definedName name="NIP_TERTINGGAL">#REF!</definedName>
    <definedName name="nip_tertinggal8" localSheetId="4">#REF!</definedName>
    <definedName name="nip_tertinggal8" localSheetId="5">#REF!</definedName>
    <definedName name="nip_tertinggal8">#REF!</definedName>
    <definedName name="NIP_UNOR" localSheetId="5">#REF!</definedName>
    <definedName name="NIP_UNOR">#REF!</definedName>
    <definedName name="nip_unor_baru">'[1]Daftar PNS Desember 2016'!$G:$G</definedName>
    <definedName name="nipbaru_sertifikasi" localSheetId="5">#REF!</definedName>
    <definedName name="nipbaru_sertifikasi">#REF!</definedName>
    <definedName name="nipcek" localSheetId="5">#REF!</definedName>
    <definedName name="nipcek">#REF!</definedName>
    <definedName name="nipkp" localSheetId="4">#REF!</definedName>
    <definedName name="nipkp" localSheetId="5">#REF!</definedName>
    <definedName name="nipkp">#REF!</definedName>
    <definedName name="nipokt">'[6]Sheet1 (2)'!$T:$T</definedName>
    <definedName name="niptiggal3" localSheetId="4">#REF!</definedName>
    <definedName name="niptiggal3" localSheetId="5">#REF!</definedName>
    <definedName name="niptiggal3">#REF!</definedName>
    <definedName name="nm_2012">'[4]Total Penghapusan'!$D$1:$D$65536</definedName>
    <definedName name="Nm_tertinggal3" localSheetId="4">#REF!</definedName>
    <definedName name="Nm_tertinggal3" localSheetId="5">#REF!</definedName>
    <definedName name="Nm_tertinggal3">#REF!</definedName>
    <definedName name="NO">[18]NASTER!$B$1:$B$65536</definedName>
    <definedName name="no_8" localSheetId="4">#REF!</definedName>
    <definedName name="no_8" localSheetId="5">#REF!</definedName>
    <definedName name="no_8">#REF!</definedName>
    <definedName name="no_diklat">'[4]Total Penghapusan'!$AU$1:$AU$65536</definedName>
    <definedName name="NO_III" localSheetId="4">#REF!</definedName>
    <definedName name="NO_III" localSheetId="5">#REF!</definedName>
    <definedName name="NO_III">#REF!</definedName>
    <definedName name="no_okt15" localSheetId="4">#REF!</definedName>
    <definedName name="no_okt15" localSheetId="5">#REF!</definedName>
    <definedName name="no_okt15">#REF!</definedName>
    <definedName name="no_peng_jilid2" localSheetId="4">#REF!</definedName>
    <definedName name="no_peng_jilid2" localSheetId="5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4">#REF!</definedName>
    <definedName name="no_sttpl_jilid2" localSheetId="5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4">#REF!</definedName>
    <definedName name="no_urut_peng_jilid2" localSheetId="5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4">#REF!</definedName>
    <definedName name="no_urut_tertinggal" localSheetId="5">#REF!</definedName>
    <definedName name="no_urut_tertinggal">#REF!</definedName>
    <definedName name="nomorinduk" localSheetId="5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4">#REF!</definedName>
    <definedName name="OLD" localSheetId="5">#REF!</definedName>
    <definedName name="OLD">#REF!</definedName>
    <definedName name="P_1" localSheetId="4">#REF!</definedName>
    <definedName name="P_1" localSheetId="5">#REF!</definedName>
    <definedName name="P_1">#REF!</definedName>
    <definedName name="P_2" localSheetId="4">#REF!</definedName>
    <definedName name="P_2" localSheetId="5">#REF!</definedName>
    <definedName name="P_2">#REF!</definedName>
    <definedName name="P_3" localSheetId="4">#REF!</definedName>
    <definedName name="P_3" localSheetId="5">#REF!</definedName>
    <definedName name="P_3">#REF!</definedName>
    <definedName name="P_4" localSheetId="4">#REF!</definedName>
    <definedName name="P_4" localSheetId="5">#REF!</definedName>
    <definedName name="P_4">#REF!</definedName>
    <definedName name="P_5" localSheetId="4">#REF!</definedName>
    <definedName name="P_5" localSheetId="5">#REF!</definedName>
    <definedName name="P_5">#REF!</definedName>
    <definedName name="P_6" localSheetId="4">#REF!</definedName>
    <definedName name="P_6" localSheetId="5">#REF!</definedName>
    <definedName name="P_6">#REF!</definedName>
    <definedName name="P_7" localSheetId="4">#REF!</definedName>
    <definedName name="P_7" localSheetId="5">#REF!</definedName>
    <definedName name="P_7">#REF!</definedName>
    <definedName name="P_8" localSheetId="4">#REF!</definedName>
    <definedName name="P_8" localSheetId="5">#REF!</definedName>
    <definedName name="P_8">#REF!</definedName>
    <definedName name="P_9" localSheetId="4">#REF!</definedName>
    <definedName name="P_9" localSheetId="5">#REF!</definedName>
    <definedName name="P_9">#REF!</definedName>
    <definedName name="Palangka_raya">'[7]Total Penghapusan 2011'!$S$4:$T$4</definedName>
    <definedName name="pangkat">[19]Sheet2!$C:$C</definedName>
    <definedName name="peg" localSheetId="4">#REF!</definedName>
    <definedName name="peg" localSheetId="5">#REF!</definedName>
    <definedName name="peg">#REF!</definedName>
    <definedName name="pend_duk1" localSheetId="5">#REF!</definedName>
    <definedName name="pend_duk1">#REF!</definedName>
    <definedName name="Penddk">'[6]Master Penddkan'!$B:$B</definedName>
    <definedName name="Pendidikan">'[6]Master Penddkan'!$A:$A</definedName>
    <definedName name="pendidikan_0416" localSheetId="4">#REF!</definedName>
    <definedName name="pendidikan_0416" localSheetId="5">#REF!</definedName>
    <definedName name="pendidikan_0416">#REF!</definedName>
    <definedName name="PENDIDIKAN_DATA_LULUS">[8]DATA_LULUS!$U$1:$U$65536</definedName>
    <definedName name="pendidikan_okt15" localSheetId="4">#REF!</definedName>
    <definedName name="pendidikan_okt15" localSheetId="5">#REF!</definedName>
    <definedName name="pendidikan_okt15">#REF!</definedName>
    <definedName name="pendidikan_penghapusan_2012">[4]DATA_LULUS!$U$1:$U$65536</definedName>
    <definedName name="PENDIDIKAN_UNOR" localSheetId="5">#REF!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4">#REF!</definedName>
    <definedName name="pn" localSheetId="5">#REF!</definedName>
    <definedName name="pn">#REF!</definedName>
    <definedName name="pns_ex" localSheetId="4">#REF!</definedName>
    <definedName name="pns_ex" localSheetId="5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4">'DATA PNS'!$A$1:$J$27</definedName>
    <definedName name="_xlnm.Print_Area" localSheetId="5">'DATA TENAGA KONTRAK'!$A$1:$J$24</definedName>
    <definedName name="_xlnm.Print_Area" localSheetId="1">'PROYEKSI KEBUTUHAN 5 TAHUN'!$A$1:$N$123</definedName>
    <definedName name="_xlnm.Print_Area" localSheetId="2">'REKAP KEBUTUHAN GURU'!$A$1:$E$65</definedName>
    <definedName name="_xlnm.Print_Titles" localSheetId="1">'PROYEKSI KEBUTUHAN 5 TAHUN'!$5:$9</definedName>
    <definedName name="_xlnm.Print_Titles" localSheetId="2">'REKAP KEBUTUHAN GURU'!$3:$4</definedName>
    <definedName name="_xlnm.Print_Titles" localSheetId="0">'REKAP PEGAWAI '!$5:$11</definedName>
    <definedName name="q" localSheetId="4">[11]Perawat!#REF!</definedName>
    <definedName name="q" localSheetId="5">[11]Perawat!#REF!</definedName>
    <definedName name="q" localSheetId="3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4">[11]Perawat!#REF!</definedName>
    <definedName name="sa" localSheetId="5">[11]Perawat!#REF!</definedName>
    <definedName name="sa">[11]Perawat!#REF!</definedName>
    <definedName name="Sampit_Kotim">'[7]Total Penghapusan 2011'!$S$8:$T$8</definedName>
    <definedName name="satua" localSheetId="4">#REF!</definedName>
    <definedName name="satua" localSheetId="5">#REF!</definedName>
    <definedName name="satua">#REF!</definedName>
    <definedName name="SCHOOL" localSheetId="4">#REF!</definedName>
    <definedName name="SCHOOL" localSheetId="5">#REF!</definedName>
    <definedName name="SCHOOL">#REF!</definedName>
    <definedName name="sek" localSheetId="4">#REF!</definedName>
    <definedName name="sek" localSheetId="5">#REF!</definedName>
    <definedName name="sek">#REF!</definedName>
    <definedName name="sert" localSheetId="4">#REF!</definedName>
    <definedName name="sert" localSheetId="5">#REF!</definedName>
    <definedName name="sert">#REF!</definedName>
    <definedName name="sert1" localSheetId="4">#REF!</definedName>
    <definedName name="sert1" localSheetId="5">#REF!</definedName>
    <definedName name="sert1">#REF!</definedName>
    <definedName name="Setara">[6]Sheet2!$B:$B</definedName>
    <definedName name="sk_0416" localSheetId="4">#REF!</definedName>
    <definedName name="sk_0416" localSheetId="5">#REF!</definedName>
    <definedName name="sk_0416">#REF!</definedName>
    <definedName name="sk_1016" localSheetId="4">#REF!</definedName>
    <definedName name="sk_1016" localSheetId="5">#REF!</definedName>
    <definedName name="sk_1016">#REF!</definedName>
    <definedName name="SK_4" localSheetId="4">#REF!</definedName>
    <definedName name="SK_4" localSheetId="5">#REF!</definedName>
    <definedName name="SK_4">#REF!</definedName>
    <definedName name="SK_415">[6]OLAH!$K:$K</definedName>
    <definedName name="sk_a" localSheetId="4">#REF!</definedName>
    <definedName name="sk_a" localSheetId="5">#REF!</definedName>
    <definedName name="sk_a">#REF!</definedName>
    <definedName name="sk_capeg">'[4]Total Penghapusan'!$F$1:$F$65536</definedName>
    <definedName name="sk_cpns" localSheetId="4">#REF!</definedName>
    <definedName name="sk_cpns" localSheetId="5">#REF!</definedName>
    <definedName name="sk_cpns">#REF!</definedName>
    <definedName name="sk_kp" localSheetId="4">#REF!</definedName>
    <definedName name="sk_kp" localSheetId="5">#REF!</definedName>
    <definedName name="sk_kp">#REF!</definedName>
    <definedName name="sk_lengkap_1016" localSheetId="4">#REF!</definedName>
    <definedName name="sk_lengkap_1016" localSheetId="5">#REF!</definedName>
    <definedName name="sk_lengkap_1016">#REF!</definedName>
    <definedName name="sklengkap_0416" localSheetId="4">#REF!</definedName>
    <definedName name="sklengkap_0416" localSheetId="5">#REF!</definedName>
    <definedName name="sklengkap_0416">#REF!</definedName>
    <definedName name="skokt">'[6]Sheet1 (2)'!$J:$J</definedName>
    <definedName name="srt_sht_jilid2" localSheetId="4">#REF!</definedName>
    <definedName name="srt_sht_jilid2" localSheetId="5">#REF!</definedName>
    <definedName name="srt_sht_jilid2">#REF!</definedName>
    <definedName name="STAT" localSheetId="4">#REF!</definedName>
    <definedName name="STAT" localSheetId="5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4">#REF!</definedName>
    <definedName name="TAHUN_CEK" localSheetId="5">#REF!</definedName>
    <definedName name="TAHUN_CEK">#REF!</definedName>
    <definedName name="tahun_diklat" localSheetId="5">#REF!</definedName>
    <definedName name="tahun_diklat" localSheetId="3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 localSheetId="5">#REF!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4">#REF!</definedName>
    <definedName name="tgl_lahir8" localSheetId="5">#REF!</definedName>
    <definedName name="tgl_lahir8">#REF!</definedName>
    <definedName name="tgl_lhr">'[7]Total Penghapusan 2011'!$T$2:$T$65536</definedName>
    <definedName name="tgl_lhr_2012" localSheetId="4">#REF!</definedName>
    <definedName name="tgl_lhr_2012" localSheetId="5">#REF!</definedName>
    <definedName name="tgl_lhr_2012">#REF!</definedName>
    <definedName name="tgl_lhr_hps" localSheetId="4">#REF!</definedName>
    <definedName name="tgl_lhr_hps" localSheetId="5">#REF!</definedName>
    <definedName name="tgl_lhr_hps">#REF!</definedName>
    <definedName name="TGL_LHR_III" localSheetId="4">#REF!</definedName>
    <definedName name="TGL_LHR_III" localSheetId="5">#REF!</definedName>
    <definedName name="TGL_LHR_III">#REF!</definedName>
    <definedName name="tgl_lhr_jilid2" localSheetId="4">#REF!</definedName>
    <definedName name="tgl_lhr_jilid2" localSheetId="5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4">#REF!</definedName>
    <definedName name="tgl_srt_sht_jilid2" localSheetId="5">#REF!</definedName>
    <definedName name="tgl_srt_sht_jilid2">#REF!</definedName>
    <definedName name="tgl_sttpl_jilid2" localSheetId="4">#REF!</definedName>
    <definedName name="tgl_sttpl_jilid2" localSheetId="5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4">#REF!</definedName>
    <definedName name="tgltinggal3" localSheetId="5">#REF!</definedName>
    <definedName name="tgltinggal3">#REF!</definedName>
    <definedName name="th_" localSheetId="5">#REF!</definedName>
    <definedName name="th_">#REF!</definedName>
    <definedName name="TH_CPNS">'[4]Total Penghapusan'!$Y$1:$Y$65536</definedName>
    <definedName name="thdikokt">'[6]Sheet1 (2)'!$V:$V</definedName>
    <definedName name="thn" localSheetId="4">#REF!</definedName>
    <definedName name="thn" localSheetId="5">#REF!</definedName>
    <definedName name="thn">#REF!</definedName>
    <definedName name="THN_CPNS_PENGHAPUSAN_2012">[4]DATA_LULUS!$AK$1:$AK$65536</definedName>
    <definedName name="thn_dik_1016" localSheetId="4">#REF!</definedName>
    <definedName name="thn_dik_1016" localSheetId="5">#REF!</definedName>
    <definedName name="thn_dik_1016">#REF!</definedName>
    <definedName name="thn_Pendidikan">'[7]Total Penghapusan 2011'!$AB$1:$AB$65536</definedName>
    <definedName name="thnbarukp" localSheetId="4">#REF!</definedName>
    <definedName name="thnbarukp" localSheetId="5">#REF!</definedName>
    <definedName name="thnbarukp">#REF!</definedName>
    <definedName name="thndiklat_duk1" localSheetId="5">#REF!</definedName>
    <definedName name="thndiklat_duk1">#REF!</definedName>
    <definedName name="thnpend_duk1" localSheetId="5">#REF!</definedName>
    <definedName name="thnpend_duk1">#REF!</definedName>
    <definedName name="thnpendidikan_0416" localSheetId="4">#REF!</definedName>
    <definedName name="thnpendidikan_0416" localSheetId="5">#REF!</definedName>
    <definedName name="thnpendidikan_0416">#REF!</definedName>
    <definedName name="thnpendidikan_okt15" localSheetId="4">#REF!</definedName>
    <definedName name="thnpendidikan_okt15" localSheetId="5">#REF!</definedName>
    <definedName name="thnpendidikan_okt15">#REF!</definedName>
    <definedName name="thokt">'[6]Sheet1 (2)'!$AF:$AF</definedName>
    <definedName name="TIKUS" localSheetId="4">#REF!</definedName>
    <definedName name="TIKUS" localSheetId="5">#REF!</definedName>
    <definedName name="TIKUS">#REF!</definedName>
    <definedName name="TINGK" localSheetId="4">#REF!</definedName>
    <definedName name="TINGK" localSheetId="5">#REF!</definedName>
    <definedName name="TINGK">#REF!</definedName>
    <definedName name="TINGKAT_SEKOLAH">'[6]Master SEKOLAH'!$G:$G</definedName>
    <definedName name="tingkatsekolah_listing" localSheetId="5">#REF!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4">#REF!</definedName>
    <definedName name="tmt_cpns" localSheetId="5">#REF!</definedName>
    <definedName name="tmt_cpns">#REF!</definedName>
    <definedName name="TMT_GOLRU_UNOR" localSheetId="5">#REF!</definedName>
    <definedName name="TMT_GOLRU_UNOR">#REF!</definedName>
    <definedName name="TMT_JABATAN_UNOR" localSheetId="5">#REF!</definedName>
    <definedName name="TMT_JABATAN_UNOR">#REF!</definedName>
    <definedName name="TMT_PNS" localSheetId="4">#REF!</definedName>
    <definedName name="TMT_PNS" localSheetId="5">#REF!</definedName>
    <definedName name="TMT_PNS">#REF!</definedName>
    <definedName name="tmtcpns" localSheetId="4">#REF!</definedName>
    <definedName name="tmtcpns" localSheetId="5">#REF!</definedName>
    <definedName name="tmtcpns">#REF!</definedName>
    <definedName name="tmtgolru_duk1" localSheetId="5">#REF!</definedName>
    <definedName name="tmtgolru_duk1">#REF!</definedName>
    <definedName name="tmtgolru_okt15" localSheetId="4">#REF!</definedName>
    <definedName name="tmtgolru_okt15" localSheetId="5">#REF!</definedName>
    <definedName name="tmtgolru_okt15">#REF!</definedName>
    <definedName name="tmtjab_duk1" localSheetId="5">#REF!</definedName>
    <definedName name="tmtjab_duk1">#REF!</definedName>
    <definedName name="tmtkpbaru" localSheetId="4">#REF!</definedName>
    <definedName name="tmtkpbaru" localSheetId="5">#REF!</definedName>
    <definedName name="tmtkpbaru">#REF!</definedName>
    <definedName name="tmtmutasi_masuk">'[12]Mutasi MASUK 2015-2016'!$BI:$BI</definedName>
    <definedName name="tmtpns" localSheetId="4">#REF!</definedName>
    <definedName name="tmtpns" localSheetId="5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4">#REF!</definedName>
    <definedName name="tpt_lahir8" localSheetId="5">#REF!</definedName>
    <definedName name="tpt_lahir8">#REF!</definedName>
    <definedName name="tpt_lhr_2012" localSheetId="4">#REF!</definedName>
    <definedName name="tpt_lhr_2012" localSheetId="5">#REF!</definedName>
    <definedName name="tpt_lhr_2012">#REF!</definedName>
    <definedName name="tpt_lhr_hps" localSheetId="4">#REF!</definedName>
    <definedName name="tpt_lhr_hps" localSheetId="5">#REF!</definedName>
    <definedName name="tpt_lhr_hps">#REF!</definedName>
    <definedName name="tpt_lhr_III" localSheetId="4">#REF!</definedName>
    <definedName name="tpt_lhr_III" localSheetId="5">#REF!</definedName>
    <definedName name="tpt_lhr_III">#REF!</definedName>
    <definedName name="tpt_lhr_jilid2" localSheetId="4">#REF!</definedName>
    <definedName name="tpt_lhr_jilid2" localSheetId="5">#REF!</definedName>
    <definedName name="tpt_lhr_jilid2">#REF!</definedName>
    <definedName name="tpt_lhr_penghapusan_2012">[4]DATA_LULUS!$G$1:$G$65536</definedName>
    <definedName name="tpt_lhr_TERTINGGAL" localSheetId="4">#REF!</definedName>
    <definedName name="tpt_lhr_TERTINGGAL" localSheetId="5">#REF!</definedName>
    <definedName name="tpt_lhr_TERTINGGAL">#REF!</definedName>
    <definedName name="tpt_lhr_tgl3" localSheetId="4">#REF!</definedName>
    <definedName name="tpt_lhr_tgl3" localSheetId="5">#REF!</definedName>
    <definedName name="tpt_lhr_tgl3">#REF!</definedName>
    <definedName name="tpt_lhr2012">'[4]Total Penghapusan'!$I$1:$I$65536</definedName>
    <definedName name="ttgl_lhr_tertinggal" localSheetId="4">#REF!</definedName>
    <definedName name="ttgl_lhr_tertinggal" localSheetId="5">#REF!</definedName>
    <definedName name="ttgl_lhr_tertinggal">#REF!</definedName>
    <definedName name="TTL_DATA_LULUS">[8]DATA_LULUS!$CH$1:$CH$65536</definedName>
    <definedName name="TTL_UNOR" localSheetId="5">#REF!</definedName>
    <definedName name="TTL_UNOR">#REF!</definedName>
    <definedName name="type">'[21]tipe perangkat daerah'!$C:$C</definedName>
    <definedName name="uker_8" localSheetId="4">#REF!</definedName>
    <definedName name="uker_8" localSheetId="5">#REF!</definedName>
    <definedName name="uker_8">#REF!</definedName>
    <definedName name="uker_baru">'[6]SOTK 2017'!$B$6:$B$57</definedName>
    <definedName name="uker_jilid2" localSheetId="4">#REF!</definedName>
    <definedName name="uker_jilid2" localSheetId="5">#REF!</definedName>
    <definedName name="uker_jilid2" localSheetId="3">#REF!</definedName>
    <definedName name="uker_jilid2">#REF!</definedName>
    <definedName name="uker_sotk_2017">'[25]Daftar PNS Desember 2016'!$R:$R</definedName>
    <definedName name="uker_tertinggal" localSheetId="4">#REF!</definedName>
    <definedName name="uker_tertinggal" localSheetId="5">#REF!</definedName>
    <definedName name="uker_tertinggal" localSheetId="3">#REF!</definedName>
    <definedName name="uker_tertinggal">#REF!</definedName>
    <definedName name="umurbln_duk1" localSheetId="5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4">#REF!</definedName>
    <definedName name="unit_kerja_hps" localSheetId="5">#REF!</definedName>
    <definedName name="unit_kerja_hps">#REF!</definedName>
    <definedName name="UNIT_KERJA_III" localSheetId="4">#REF!</definedName>
    <definedName name="UNIT_KERJA_III" localSheetId="5">#REF!</definedName>
    <definedName name="UNIT_KERJA_III">#REF!</definedName>
    <definedName name="unit_kerja_lhkpn" localSheetId="5">#REF!</definedName>
    <definedName name="unit_kerja_lhkpn">#REF!</definedName>
    <definedName name="Unit_Krj_Baru">'[7]Total Penghapusan 2011'!$AQ$1:$AQ$65536</definedName>
    <definedName name="Unit_Krj_Br_2012" localSheetId="4">#REF!</definedName>
    <definedName name="Unit_Krj_Br_2012" localSheetId="5">#REF!</definedName>
    <definedName name="Unit_Krj_Br_2012">#REF!</definedName>
    <definedName name="Unit_Krj_Br2012">'[4]Total Penghapusan'!$AQ$1:$AQ$65536</definedName>
    <definedName name="Unit_Krj_Br3" localSheetId="4">#REF!</definedName>
    <definedName name="Unit_Krj_Br3" localSheetId="5">#REF!</definedName>
    <definedName name="Unit_Krj_Br3">#REF!</definedName>
    <definedName name="Unit_Krj_Br3tgl" localSheetId="4">#REF!</definedName>
    <definedName name="Unit_Krj_Br3tgl" localSheetId="5">#REF!</definedName>
    <definedName name="Unit_Krj_Br3tgl">#REF!</definedName>
    <definedName name="unit_okt15" localSheetId="4">#REF!</definedName>
    <definedName name="unit_okt15" localSheetId="5">#REF!</definedName>
    <definedName name="unit_okt15">#REF!</definedName>
    <definedName name="unor_">'[6]UNOR-SATKER-SUB UNOR'!$A:$A</definedName>
    <definedName name="unor_0416" localSheetId="4">#REF!</definedName>
    <definedName name="unor_0416" localSheetId="5">#REF!</definedName>
    <definedName name="unor_0416">#REF!</definedName>
    <definedName name="unor_1016" localSheetId="4">#REF!</definedName>
    <definedName name="unor_1016" localSheetId="5">#REF!</definedName>
    <definedName name="unor_1016">#REF!</definedName>
    <definedName name="unor_baru">'[1]Daftar PNS Desember 2016'!$R:$R</definedName>
    <definedName name="unor_cetak_sk">'[2]cetak SK'!$K:$K</definedName>
    <definedName name="unor_jfu" localSheetId="4">#REF!</definedName>
    <definedName name="unor_jfu" localSheetId="5">#REF!</definedName>
    <definedName name="unor_jfu">#REF!</definedName>
    <definedName name="UNOR_MUTASI" localSheetId="5">#REF!</definedName>
    <definedName name="UNOR_MUTASI">#REF!</definedName>
    <definedName name="unor_okt15" localSheetId="4">#REF!</definedName>
    <definedName name="unor_okt15" localSheetId="5">#REF!</definedName>
    <definedName name="unor_okt15">#REF!</definedName>
    <definedName name="unor_sertifikasi">'[6]Data Penerima Tunj. Profesi'!$I:$I</definedName>
    <definedName name="unorinduk_0416" localSheetId="4">#REF!</definedName>
    <definedName name="unorinduk_0416" localSheetId="5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4">#REF!</definedName>
    <definedName name="UPT" localSheetId="5">#REF!</definedName>
    <definedName name="UPT">#REF!</definedName>
    <definedName name="UPT_NAMA">'[6]Master Induk'!$D:$D</definedName>
    <definedName name="UPT_PPKB" localSheetId="4">#REF!</definedName>
    <definedName name="UPT_PPKB" localSheetId="5">#REF!</definedName>
    <definedName name="UPT_PPKB">#REF!</definedName>
    <definedName name="UPTD_">'[6]Master Induk'!$F:$F</definedName>
    <definedName name="UPTD_DISHUB" localSheetId="4">#REF!</definedName>
    <definedName name="UPTD_DISHUB" localSheetId="5">#REF!</definedName>
    <definedName name="UPTD_DISHUB">#REF!</definedName>
    <definedName name="UPTD_DISHUT" localSheetId="4">#REF!</definedName>
    <definedName name="UPTD_DISHUT" localSheetId="5">#REF!</definedName>
    <definedName name="UPTD_DISHUT">#REF!</definedName>
    <definedName name="UPTD_DLL">'[6]Master Induk'!$A:$A</definedName>
    <definedName name="UPTD_PU" localSheetId="4">#REF!</definedName>
    <definedName name="UPTD_PU" localSheetId="5">#REF!</definedName>
    <definedName name="UPTD_PU">#REF!</definedName>
    <definedName name="Urut_2012" localSheetId="4">#REF!</definedName>
    <definedName name="Urut_2012" localSheetId="5">#REF!</definedName>
    <definedName name="Urut_2012">#REF!</definedName>
    <definedName name="Urut_hps" localSheetId="4">#REF!</definedName>
    <definedName name="Urut_hps" localSheetId="5">#REF!</definedName>
    <definedName name="Urut_hps">#REF!</definedName>
    <definedName name="urut_unor">'[6]SOTK 2017'!$A$6:$A$57</definedName>
    <definedName name="usiathn_duk1" localSheetId="5">#REF!</definedName>
    <definedName name="usiathn_duk1" localSheetId="3">#REF!</definedName>
    <definedName name="usiathn_duk1">#REF!</definedName>
    <definedName name="V.a">'[21]tipe perangkat daerah'!$J:$J</definedName>
    <definedName name="zzz" localSheetId="4">#REF!</definedName>
    <definedName name="zzz" localSheetId="5">#REF!</definedName>
    <definedName name="zzz">#REF!</definedName>
  </definedNames>
  <calcPr calcId="125725" calcMode="manual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AA60" i="2"/>
  <c r="AA59"/>
  <c r="AA58"/>
  <c r="AA57"/>
  <c r="L60"/>
  <c r="L59"/>
  <c r="L58"/>
  <c r="L57"/>
  <c r="L53" l="1"/>
  <c r="AA56"/>
  <c r="R56"/>
  <c r="L56"/>
  <c r="AA55"/>
  <c r="R55"/>
  <c r="L55"/>
  <c r="AA54"/>
  <c r="R54"/>
  <c r="L54"/>
  <c r="R53"/>
  <c r="I11" l="1"/>
  <c r="A9" i="4"/>
  <c r="A10" s="1"/>
  <c r="A11" s="1"/>
  <c r="AA46" i="2"/>
  <c r="AA45"/>
  <c r="AA44"/>
  <c r="AA43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R29"/>
  <c r="R30"/>
  <c r="L29"/>
  <c r="R46"/>
  <c r="R45"/>
  <c r="R44"/>
  <c r="R43"/>
  <c r="R42"/>
  <c r="R39"/>
  <c r="R38"/>
  <c r="R37"/>
  <c r="R36"/>
  <c r="R35"/>
  <c r="R34"/>
  <c r="R33"/>
  <c r="R32"/>
  <c r="R31"/>
  <c r="R28"/>
  <c r="R27"/>
  <c r="R26"/>
  <c r="R25"/>
  <c r="R24"/>
  <c r="R23"/>
  <c r="R22"/>
  <c r="R21"/>
  <c r="R20"/>
  <c r="R19"/>
  <c r="R18"/>
  <c r="R17"/>
  <c r="R16"/>
  <c r="R15"/>
  <c r="R14"/>
  <c r="R13"/>
  <c r="L46"/>
  <c r="L45"/>
  <c r="L44"/>
  <c r="L43"/>
  <c r="L42"/>
  <c r="L39"/>
  <c r="L38"/>
  <c r="L37"/>
  <c r="L36"/>
  <c r="L35"/>
  <c r="L34"/>
  <c r="L33"/>
  <c r="L32"/>
  <c r="L31"/>
  <c r="L30"/>
  <c r="L28"/>
  <c r="L27"/>
  <c r="L26"/>
  <c r="L25"/>
  <c r="L24"/>
  <c r="L23"/>
  <c r="L22"/>
  <c r="L21"/>
  <c r="L20"/>
  <c r="L19"/>
  <c r="L18"/>
  <c r="AA17" l="1"/>
  <c r="L17"/>
  <c r="AA16"/>
  <c r="L16"/>
  <c r="AA15"/>
  <c r="L15"/>
  <c r="AA14"/>
  <c r="L14"/>
  <c r="AA13"/>
  <c r="L13"/>
  <c r="AA12"/>
  <c r="R12"/>
  <c r="L12"/>
  <c r="AB11"/>
  <c r="Z11"/>
  <c r="Y11"/>
  <c r="X11"/>
  <c r="W11"/>
  <c r="V11"/>
  <c r="U11"/>
  <c r="T11"/>
  <c r="S11"/>
  <c r="Q11"/>
  <c r="P11"/>
  <c r="O11"/>
  <c r="N11"/>
  <c r="M11"/>
  <c r="K11"/>
  <c r="J11"/>
  <c r="H11"/>
  <c r="G11"/>
  <c r="F11"/>
  <c r="E11"/>
  <c r="D11"/>
  <c r="AA11" l="1"/>
  <c r="R11"/>
  <c r="L11"/>
</calcChain>
</file>

<file path=xl/sharedStrings.xml><?xml version="1.0" encoding="utf-8"?>
<sst xmlns="http://schemas.openxmlformats.org/spreadsheetml/2006/main" count="417" uniqueCount="164">
  <si>
    <t>NO</t>
  </si>
  <si>
    <t>UNIT ORGANISASI</t>
  </si>
  <si>
    <t>TIPE OPD</t>
  </si>
  <si>
    <t>JUMLAH PPPK KEADAAN PER 31 DESEMBER 2020</t>
  </si>
  <si>
    <t>JUMLAH KEBUTUHAN ASN BERDASARKAN ANALISIS BEBAN KERJA</t>
  </si>
  <si>
    <t xml:space="preserve"> JABATAN PIMPINAN TINGGI</t>
  </si>
  <si>
    <t>JABATAN ADMINISTRASI</t>
  </si>
  <si>
    <t>TENAGA GURU</t>
  </si>
  <si>
    <t>TENAGA KESEHATAN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</si>
  <si>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</si>
  <si>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</si>
  <si>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</si>
  <si>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</si>
  <si>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</si>
  <si>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</si>
  <si>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</si>
  <si>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</si>
  <si>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</si>
  <si>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</si>
  <si>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</si>
  <si>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</si>
  <si>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</si>
  <si>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</si>
  <si>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</si>
  <si>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</si>
  <si>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</si>
  <si>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</si>
  <si>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SEKRETARIS</t>
  </si>
  <si>
    <t>…. dst **)</t>
  </si>
  <si>
    <t>KEPALA BIDANG …. *)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</si>
  <si>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</si>
  <si>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</si>
  <si>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</si>
  <si>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</si>
  <si>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</si>
  <si>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</si>
  <si>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</si>
  <si>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</si>
  <si>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</si>
  <si>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</si>
  <si>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</si>
  <si>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 (JF)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</si>
  <si>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</si>
  <si>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</si>
  <si>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</si>
  <si>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</si>
  <si>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</si>
  <si>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</si>
  <si>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</si>
  <si>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</si>
  <si>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1. Kolom 3 format kolom Text, diisi 18 Digits tanpa spasi, ex. 198009092009041009</t>
  </si>
  <si>
    <t>NIK</t>
  </si>
  <si>
    <t>TANGGAL LAHIR</t>
  </si>
  <si>
    <t>6202021209800001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</si>
  <si>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</si>
  <si>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</si>
  <si>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</si>
  <si>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</si>
  <si>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</si>
  <si>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</si>
  <si>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</si>
  <si>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</si>
  <si>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</si>
  <si>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</si>
  <si>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</si>
  <si>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</si>
  <si>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</si>
  <si>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</si>
  <si>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</si>
  <si>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</si>
  <si>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</si>
  <si>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</si>
  <si>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</si>
  <si>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</si>
  <si>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</si>
  <si>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</si>
  <si>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... dst ***)</t>
  </si>
  <si>
    <t>JABATAN FUNGSIONAL</t>
  </si>
  <si>
    <t>PENGADMINISTRASI UMUM</t>
  </si>
  <si>
    <t>… dst ***)</t>
  </si>
  <si>
    <t>KEPALA DINAS ..........................................</t>
  </si>
  <si>
    <t>JABATAN FUNGSIONAL TERTENTU (JF)</t>
  </si>
  <si>
    <t>**) Nama Jabatan Pelaksana diisi sesuai hasil analisis jabatan berdasarkan pada Peraturan Menteri PAN RB nomor 41 Tahun 2018</t>
  </si>
  <si>
    <t>*) Nama Jabatan Struktural diisi sesuai dengan nama Jabatan pada Peraturan Bupati tentang Tugas dan Fungsi pada Perangkat Daerah masing-masing</t>
  </si>
  <si>
    <t>DINAS PENDIDIKAN</t>
  </si>
  <si>
    <t>KEPALA DINAS PENDIDIKAN</t>
  </si>
  <si>
    <t>KEPALA SUB BAGIAN UMUM DAN PELAPORAN</t>
  </si>
  <si>
    <t>PENGELOLA KEPEGAWAIAN</t>
  </si>
  <si>
    <t>PENGADMINISTRASI PERSURATAN</t>
  </si>
  <si>
    <t>KEPALA SUB BAGIAN …. dst *)</t>
  </si>
  <si>
    <t>KEPALA BIDANG PENDIDIKAN ANAK USIA DINI DAN PENDIDIKAN NON FORMAL</t>
  </si>
  <si>
    <t>KEPALA SEKSI KURIKULUM DAN PENILAIAN PENDIDIKAN ANAK USIA DINI DAN PENDIDIKAN NON FORMAL</t>
  </si>
  <si>
    <t>ANALIS KURIKULUM DAN PEMBELAJARAN</t>
  </si>
  <si>
    <t>KEPALA SEKSI …….. *)</t>
  </si>
  <si>
    <t>PENGAWAS SEKOLAH AHLI UTAMA</t>
  </si>
  <si>
    <t>PENGAWAS SEKOLAH AHLI MUDA</t>
  </si>
  <si>
    <t>PENGAWAS SEKOLAH AHLI MADYA</t>
  </si>
  <si>
    <t>PENILIK AHLI UTAMA</t>
  </si>
  <si>
    <t>PENILIK AHLI MUDA</t>
  </si>
  <si>
    <t>PENILIK AHLI MADYA</t>
  </si>
  <si>
    <t>UPTD SANGGAR KEGIATAN BELAJAR (SKB)</t>
  </si>
  <si>
    <t>PAMONG BELAJAR AHLI MADYA</t>
  </si>
  <si>
    <t>PAMONG BELAJAR AHLI PERTAMA</t>
  </si>
  <si>
    <t>PAMONG BELAJAR AHLI MUDA</t>
  </si>
  <si>
    <t>TK PEMBINA SAMPIT</t>
  </si>
  <si>
    <t>KEPALA SEKOLAH</t>
  </si>
  <si>
    <t>TK  …… dst*)</t>
  </si>
  <si>
    <t>SD NEGERI 1 BAAMANG HULU</t>
  </si>
  <si>
    <t>GURU KELAS</t>
  </si>
  <si>
    <t>PETUGAS KEAMANAN</t>
  </si>
  <si>
    <t>SD NEGERI ……… *)</t>
  </si>
  <si>
    <t>SMP NEGERI 1 SAMPIT</t>
  </si>
  <si>
    <t>ANALIS TATA USAHA</t>
  </si>
  <si>
    <t>SMP NEGERI ……… *)</t>
  </si>
  <si>
    <t>4. Kolom 9 diisi sesuai dengan unit satuan kerja saat ini (hingga satuan unit kerja terkecil, ex. SD …...)</t>
  </si>
  <si>
    <t>4. Kolom 9 diisi sesuai dengan unit satuan kerja saat ini (hingga satuan unit kerja terkecil, ex. SD …..)</t>
  </si>
  <si>
    <t>S1 PENDIDIKAN IPA</t>
  </si>
  <si>
    <t>SMP NEGERI 3 SAMPIT</t>
  </si>
  <si>
    <t>S1 PENDIDIKAN EKONOMI</t>
  </si>
  <si>
    <t>GURU IPA AHLI PERTAMA</t>
  </si>
  <si>
    <t>SD NEGERI 1 SAWAHAN</t>
  </si>
  <si>
    <t>***) Nama Jabatan Fungsional diisi sesuai dengan Peraturan yang mengatur tentang Jabatan Fungsional ditambah jenjang jabatannya (ex. Guru Kelas Ahli Pertama)</t>
  </si>
  <si>
    <t>Kolom 2 diisi nama jabatan (Jabatan Pimpinan Tinggi, Jabatan Administrasi (Administrator/Pengawas/Pelaksana), dan Jabatan Fungsional) sesuai dengan nomenklatur/tidak boleh disingkat hingga ke jaringan satuan unit kerja terkecil (ex. SD Negeri 1 Baamang Hulu)</t>
  </si>
  <si>
    <t>REKAPITULASI DATA KELEMBAGAAN DAN DATA KEPEGAWAIAN TAHUN 2022</t>
  </si>
  <si>
    <t>JUMLAH PNS KEADAAN PER 31 DESEMBER 2021</t>
  </si>
  <si>
    <t>BUP TH. 2022</t>
  </si>
  <si>
    <t>Kolom Jumlah PNS disi sesuai dengan keadaan per 31 Desember 2021 sesuai dengan Jenis Jabatan saat ini</t>
  </si>
  <si>
    <t>Kolom 20 diisi dengan Jumlah PNS yang mencapai Batas Usia Pensiun (BUP) pada tahun 2022</t>
  </si>
  <si>
    <t>Keadaan Pegawai Per 31 Desember 2021</t>
  </si>
  <si>
    <t>NAMA PERANGKAT DAERAH :</t>
  </si>
  <si>
    <t>DATA PEGAWAI (PNS)</t>
  </si>
  <si>
    <t>DATA TENAGA KONTRAK</t>
  </si>
  <si>
    <t>DATA TENAGA KONTRAK DI LINGKUNGAN DINAS ....................... TAHUN 2022
DATA TENAGA KONTRAK PER 31 DESEMBER 2021</t>
  </si>
  <si>
    <t>DATA PEGAWAI NEGERI SIPIL DI LINGKUNGAN DINAS ....................... TAHUN 2022
DATA PEGAWAI NEGERI SIPIL PER 31 DESEMBER 2021</t>
  </si>
  <si>
    <t>GURU AGAMA KRISTEN</t>
  </si>
  <si>
    <t>GURU AGAMA KATOLIK</t>
  </si>
  <si>
    <t>GURU AGAMA HINDU</t>
  </si>
  <si>
    <t>GURU AGAMA BUDHA</t>
  </si>
  <si>
    <t>GURU PENJASORKES</t>
  </si>
  <si>
    <t>GURU AGAMA ISLAM</t>
  </si>
  <si>
    <t>GURU PPKN</t>
  </si>
  <si>
    <t>GURU BAHASA INDONESIA</t>
  </si>
  <si>
    <t>GURU MATEMATIKA</t>
  </si>
  <si>
    <t>GURU ILMU PENGETAHUAN ALAM</t>
  </si>
  <si>
    <t>GURU ILMU PENGETAHUAN SOSIAL</t>
  </si>
  <si>
    <t>GURU SENI BUDAYA</t>
  </si>
  <si>
    <t>GURU BAHASA INGGRIS</t>
  </si>
  <si>
    <t>GURU PRAKARYA</t>
  </si>
  <si>
    <t>GURU BIMBINGAN DAN KONSELING</t>
  </si>
  <si>
    <t>REKAP KEBUTUHAN GURU PADA SATUAN UNIT SEKOLAH 
DI LINGKUNGAN DINAS PENDIDIKAN KAB. KOTAWARINGIN TIMUR</t>
  </si>
  <si>
    <t>NAMA UNIT SEKOLAH</t>
  </si>
  <si>
    <t>KEBUTUHAN/ABK</t>
  </si>
  <si>
    <t>JUMLAH PEGAWAI 
PNS &amp; PPPK</t>
  </si>
  <si>
    <t>+/-
(KOLOM 4 - KOLOM 3)</t>
  </si>
  <si>
    <t>Sampit, .......................................</t>
  </si>
  <si>
    <t>KEPALA DINAS ..........................</t>
  </si>
  <si>
    <t>DAFTAR NAMA JABATAN FUNGSIONAL TERTENTU</t>
  </si>
  <si>
    <t>NAMA JFT</t>
  </si>
  <si>
    <t>JUMLAH PNS/ PPPK 
Per 31 Desember 2021</t>
  </si>
  <si>
    <t>KEBUTUHAN</t>
  </si>
  <si>
    <t>TERAMPIL</t>
  </si>
  <si>
    <t>AHLI</t>
  </si>
  <si>
    <t>...dst**)</t>
  </si>
  <si>
    <t>GURU PRAKARYA DAN/ INFORMATIKA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</si>
</sst>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9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rgb="FF000000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Arial"/>
      <family val="2"/>
    </font>
    <font>
      <b/>
      <i/>
      <sz val="14"/>
      <color theme="1"/>
      <name val="Arial Narrow"/>
      <family val="2"/>
    </font>
    <font>
      <sz val="14"/>
      <color theme="1"/>
      <name val="Arial Narrow"/>
      <family val="2"/>
    </font>
    <font>
      <i/>
      <sz val="14"/>
      <color theme="1"/>
      <name val="Arial Narrow"/>
      <family val="2"/>
    </font>
    <font>
      <b/>
      <i/>
      <sz val="11"/>
      <name val="Arial"/>
      <family val="2"/>
    </font>
    <font>
      <b/>
      <i/>
      <sz val="11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</fills>
  <borders count="13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/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760">
    <xf numFmtId="0" fontId="0" fillId="0" borderId="0"/>
    <xf numFmtId="0" fontId="18" fillId="0" borderId="0"/>
    <xf numFmtId="0" fontId="2" fillId="0" borderId="0"/>
    <xf numFmtId="165" fontId="2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29" fillId="8" borderId="39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0" fontId="30" fillId="9" borderId="42" applyNumberFormat="0" applyAlignment="0" applyProtection="0"/>
    <xf numFmtId="164" fontId="26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ill="0" applyBorder="0" applyAlignment="0" applyProtection="0"/>
    <xf numFmtId="164" fontId="3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3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7" fillId="7" borderId="39" applyNumberFormat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8" fillId="0" borderId="41" applyNumberFormat="0" applyFill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18" fillId="0" borderId="0"/>
    <xf numFmtId="0" fontId="41" fillId="0" borderId="0"/>
    <xf numFmtId="0" fontId="4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2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31" fillId="0" borderId="0"/>
    <xf numFmtId="0" fontId="26" fillId="0" borderId="0"/>
    <xf numFmtId="0" fontId="26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3" fillId="0" borderId="0"/>
    <xf numFmtId="0" fontId="18" fillId="0" borderId="0"/>
    <xf numFmtId="0" fontId="40" fillId="0" borderId="0"/>
    <xf numFmtId="0" fontId="26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26" fillId="10" borderId="43" applyNumberFormat="0" applyFon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0" fontId="44" fillId="8" borderId="40" applyNumberFormat="0" applyAlignment="0" applyProtection="0"/>
    <xf numFmtId="9" fontId="1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6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3" fillId="0" borderId="0"/>
  </cellStyleXfs>
  <cellXfs count="319">
    <xf numFmtId="0" fontId="0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64" fontId="7" fillId="0" borderId="26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Alignment="1"/>
    <xf numFmtId="0" fontId="6" fillId="0" borderId="12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0" fillId="0" borderId="0" xfId="0" applyFont="1" applyAlignment="1"/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/>
    <xf numFmtId="0" fontId="19" fillId="0" borderId="0" xfId="1" applyFont="1" applyAlignment="1">
      <alignment vertical="center"/>
    </xf>
    <xf numFmtId="0" fontId="15" fillId="0" borderId="0" xfId="0" applyFont="1" applyBorder="1" applyAlignment="1"/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19" fillId="0" borderId="0" xfId="1" applyFont="1" applyAlignment="1">
      <alignment horizontal="left" vertical="center"/>
    </xf>
    <xf numFmtId="0" fontId="20" fillId="0" borderId="0" xfId="1" applyFont="1" applyAlignment="1">
      <alignment vertical="center"/>
    </xf>
    <xf numFmtId="0" fontId="7" fillId="0" borderId="45" xfId="0" applyFont="1" applyBorder="1" applyAlignment="1">
      <alignment horizontal="center" vertical="center"/>
    </xf>
    <xf numFmtId="0" fontId="7" fillId="0" borderId="46" xfId="0" applyFont="1" applyBorder="1" applyAlignment="1">
      <alignment vertical="center"/>
    </xf>
    <xf numFmtId="164" fontId="14" fillId="0" borderId="11" xfId="0" applyNumberFormat="1" applyFont="1" applyBorder="1" applyAlignment="1">
      <alignment horizontal="center" vertical="center"/>
    </xf>
    <xf numFmtId="164" fontId="14" fillId="0" borderId="6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 wrapText="1"/>
    </xf>
    <xf numFmtId="164" fontId="14" fillId="0" borderId="9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/>
    </xf>
    <xf numFmtId="164" fontId="14" fillId="0" borderId="47" xfId="0" applyNumberFormat="1" applyFont="1" applyBorder="1" applyAlignment="1">
      <alignment horizontal="center" vertical="center"/>
    </xf>
    <xf numFmtId="164" fontId="14" fillId="0" borderId="46" xfId="0" applyNumberFormat="1" applyFont="1" applyBorder="1" applyAlignment="1">
      <alignment horizontal="center" vertical="center"/>
    </xf>
    <xf numFmtId="164" fontId="14" fillId="0" borderId="46" xfId="0" applyNumberFormat="1" applyFont="1" applyBorder="1" applyAlignment="1">
      <alignment horizontal="center"/>
    </xf>
    <xf numFmtId="164" fontId="14" fillId="0" borderId="48" xfId="0" applyNumberFormat="1" applyFont="1" applyBorder="1" applyAlignment="1">
      <alignment horizontal="center" vertical="center"/>
    </xf>
    <xf numFmtId="0" fontId="22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/>
    <xf numFmtId="164" fontId="22" fillId="0" borderId="0" xfId="3" applyNumberFormat="1" applyFont="1" applyBorder="1" applyAlignment="1">
      <alignment vertical="center" wrapText="1"/>
    </xf>
    <xf numFmtId="164" fontId="22" fillId="0" borderId="0" xfId="3" applyNumberFormat="1" applyFont="1" applyBorder="1" applyAlignment="1">
      <alignment horizontal="center" vertical="center" wrapText="1"/>
    </xf>
    <xf numFmtId="0" fontId="22" fillId="0" borderId="0" xfId="2" applyFont="1" applyAlignment="1">
      <alignment vertical="center"/>
    </xf>
    <xf numFmtId="0" fontId="23" fillId="0" borderId="0" xfId="2" applyFont="1"/>
    <xf numFmtId="0" fontId="24" fillId="0" borderId="0" xfId="2" applyFont="1" applyAlignment="1">
      <alignment horizontal="right"/>
    </xf>
    <xf numFmtId="0" fontId="15" fillId="0" borderId="0" xfId="2" applyFont="1" applyAlignment="1">
      <alignment vertical="center" wrapText="1"/>
    </xf>
    <xf numFmtId="0" fontId="15" fillId="0" borderId="56" xfId="2" applyFont="1" applyBorder="1" applyAlignment="1">
      <alignment horizontal="center" vertical="center" wrapText="1"/>
    </xf>
    <xf numFmtId="0" fontId="15" fillId="0" borderId="57" xfId="2" applyFont="1" applyBorder="1" applyAlignment="1">
      <alignment horizontal="center" vertical="center" wrapText="1"/>
    </xf>
    <xf numFmtId="0" fontId="25" fillId="0" borderId="58" xfId="2" applyFont="1" applyBorder="1" applyAlignment="1">
      <alignment horizontal="center" vertical="center" wrapText="1"/>
    </xf>
    <xf numFmtId="0" fontId="25" fillId="0" borderId="59" xfId="2" applyFont="1" applyBorder="1" applyAlignment="1">
      <alignment horizontal="center" vertical="center" wrapText="1"/>
    </xf>
    <xf numFmtId="0" fontId="25" fillId="0" borderId="60" xfId="2" applyFont="1" applyBorder="1" applyAlignment="1">
      <alignment horizontal="center" vertical="center" wrapText="1"/>
    </xf>
    <xf numFmtId="0" fontId="25" fillId="0" borderId="61" xfId="2" applyFont="1" applyBorder="1" applyAlignment="1">
      <alignment horizontal="center" vertical="center" wrapText="1"/>
    </xf>
    <xf numFmtId="0" fontId="25" fillId="0" borderId="0" xfId="2" applyFont="1" applyBorder="1" applyAlignment="1">
      <alignment horizontal="center" vertical="center" wrapText="1"/>
    </xf>
    <xf numFmtId="0" fontId="25" fillId="0" borderId="62" xfId="2" applyFont="1" applyBorder="1" applyAlignment="1">
      <alignment horizontal="center" vertical="center" wrapText="1"/>
    </xf>
    <xf numFmtId="0" fontId="25" fillId="0" borderId="0" xfId="2" applyFont="1" applyAlignment="1">
      <alignment vertical="center" wrapText="1"/>
    </xf>
    <xf numFmtId="0" fontId="15" fillId="0" borderId="63" xfId="2" applyFont="1" applyBorder="1" applyAlignment="1">
      <alignment horizontal="center" vertical="top"/>
    </xf>
    <xf numFmtId="0" fontId="15" fillId="0" borderId="63" xfId="2" applyFont="1" applyBorder="1" applyAlignment="1">
      <alignment vertical="top"/>
    </xf>
    <xf numFmtId="49" fontId="15" fillId="0" borderId="64" xfId="2" applyNumberFormat="1" applyFont="1" applyBorder="1" applyAlignment="1">
      <alignment horizontal="center" vertical="top"/>
    </xf>
    <xf numFmtId="0" fontId="15" fillId="0" borderId="65" xfId="2" applyFont="1" applyBorder="1" applyAlignment="1">
      <alignment vertical="top" wrapText="1"/>
    </xf>
    <xf numFmtId="14" fontId="15" fillId="0" borderId="66" xfId="2" applyNumberFormat="1" applyFont="1" applyBorder="1" applyAlignment="1">
      <alignment horizontal="center" vertical="top"/>
    </xf>
    <xf numFmtId="49" fontId="15" fillId="0" borderId="65" xfId="2" applyNumberFormat="1" applyFont="1" applyBorder="1" applyAlignment="1">
      <alignment vertical="top" wrapText="1"/>
    </xf>
    <xf numFmtId="0" fontId="22" fillId="0" borderId="0" xfId="2" applyFont="1" applyAlignment="1">
      <alignment vertical="top"/>
    </xf>
    <xf numFmtId="0" fontId="15" fillId="0" borderId="67" xfId="2" applyFont="1" applyBorder="1" applyAlignment="1">
      <alignment horizontal="center" vertical="top"/>
    </xf>
    <xf numFmtId="0" fontId="15" fillId="0" borderId="67" xfId="2" applyFont="1" applyBorder="1" applyAlignment="1">
      <alignment vertical="top"/>
    </xf>
    <xf numFmtId="49" fontId="15" fillId="0" borderId="68" xfId="2" applyNumberFormat="1" applyFont="1" applyBorder="1" applyAlignment="1">
      <alignment horizontal="center" vertical="top"/>
    </xf>
    <xf numFmtId="49" fontId="15" fillId="0" borderId="68" xfId="2" applyNumberFormat="1" applyFont="1" applyBorder="1" applyAlignment="1">
      <alignment vertical="top"/>
    </xf>
    <xf numFmtId="0" fontId="15" fillId="0" borderId="69" xfId="2" applyFont="1" applyBorder="1" applyAlignment="1">
      <alignment vertical="top" wrapText="1"/>
    </xf>
    <xf numFmtId="14" fontId="15" fillId="0" borderId="70" xfId="2" applyNumberFormat="1" applyFont="1" applyBorder="1" applyAlignment="1">
      <alignment horizontal="center" vertical="top"/>
    </xf>
    <xf numFmtId="0" fontId="15" fillId="0" borderId="69" xfId="2" applyFont="1" applyBorder="1" applyAlignment="1">
      <alignment vertical="top"/>
    </xf>
    <xf numFmtId="49" fontId="15" fillId="0" borderId="69" xfId="2" applyNumberFormat="1" applyFont="1" applyBorder="1" applyAlignment="1">
      <alignment vertical="top" wrapText="1"/>
    </xf>
    <xf numFmtId="0" fontId="15" fillId="0" borderId="71" xfId="2" applyFont="1" applyBorder="1" applyAlignment="1">
      <alignment horizontal="center" vertical="top"/>
    </xf>
    <xf numFmtId="0" fontId="15" fillId="0" borderId="71" xfId="2" applyFont="1" applyBorder="1" applyAlignment="1">
      <alignment vertical="top"/>
    </xf>
    <xf numFmtId="49" fontId="15" fillId="0" borderId="72" xfId="2" applyNumberFormat="1" applyFont="1" applyBorder="1" applyAlignment="1">
      <alignment horizontal="center" vertical="top"/>
    </xf>
    <xf numFmtId="49" fontId="15" fillId="0" borderId="72" xfId="2" applyNumberFormat="1" applyFont="1" applyBorder="1" applyAlignment="1">
      <alignment vertical="top"/>
    </xf>
    <xf numFmtId="0" fontId="15" fillId="0" borderId="73" xfId="2" applyFont="1" applyBorder="1" applyAlignment="1">
      <alignment vertical="top" wrapText="1"/>
    </xf>
    <xf numFmtId="14" fontId="15" fillId="0" borderId="74" xfId="2" applyNumberFormat="1" applyFont="1" applyBorder="1" applyAlignment="1">
      <alignment horizontal="center" vertical="top"/>
    </xf>
    <xf numFmtId="0" fontId="15" fillId="0" borderId="73" xfId="2" applyFont="1" applyBorder="1" applyAlignment="1">
      <alignment vertical="top"/>
    </xf>
    <xf numFmtId="49" fontId="15" fillId="0" borderId="73" xfId="2" applyNumberFormat="1" applyFont="1" applyBorder="1" applyAlignment="1">
      <alignment vertical="top" wrapText="1"/>
    </xf>
    <xf numFmtId="0" fontId="17" fillId="0" borderId="0" xfId="2" applyFont="1" applyBorder="1" applyAlignment="1">
      <alignment horizontal="left" vertical="top"/>
    </xf>
    <xf numFmtId="0" fontId="15" fillId="0" borderId="0" xfId="2" applyFont="1" applyBorder="1" applyAlignment="1">
      <alignment vertical="top"/>
    </xf>
    <xf numFmtId="49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/>
    </xf>
    <xf numFmtId="0" fontId="15" fillId="0" borderId="0" xfId="2" applyFont="1" applyBorder="1" applyAlignment="1">
      <alignment vertical="top" wrapText="1"/>
    </xf>
    <xf numFmtId="14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 wrapText="1"/>
    </xf>
    <xf numFmtId="0" fontId="16" fillId="0" borderId="0" xfId="2" applyFont="1" applyBorder="1" applyAlignment="1">
      <alignment horizontal="left" vertical="top"/>
    </xf>
    <xf numFmtId="0" fontId="16" fillId="0" borderId="0" xfId="2" applyFont="1" applyAlignment="1">
      <alignment horizontal="left"/>
    </xf>
    <xf numFmtId="0" fontId="15" fillId="0" borderId="76" xfId="2" applyFont="1" applyBorder="1" applyAlignment="1">
      <alignment horizontal="center" vertical="top"/>
    </xf>
    <xf numFmtId="0" fontId="15" fillId="0" borderId="76" xfId="2" applyFont="1" applyBorder="1" applyAlignment="1">
      <alignment vertical="top"/>
    </xf>
    <xf numFmtId="49" fontId="15" fillId="0" borderId="77" xfId="2" applyNumberFormat="1" applyFont="1" applyBorder="1" applyAlignment="1">
      <alignment horizontal="center" vertical="top"/>
    </xf>
    <xf numFmtId="49" fontId="15" fillId="0" borderId="77" xfId="2" applyNumberFormat="1" applyFont="1" applyBorder="1" applyAlignment="1">
      <alignment vertical="top"/>
    </xf>
    <xf numFmtId="49" fontId="15" fillId="0" borderId="74" xfId="2" applyNumberFormat="1" applyFont="1" applyBorder="1" applyAlignment="1">
      <alignment vertical="top"/>
    </xf>
    <xf numFmtId="0" fontId="22" fillId="0" borderId="0" xfId="2" applyFont="1" applyAlignment="1"/>
    <xf numFmtId="0" fontId="48" fillId="0" borderId="28" xfId="0" applyFont="1" applyBorder="1" applyAlignment="1">
      <alignment horizontal="center" vertical="center" wrapText="1" readingOrder="1"/>
    </xf>
    <xf numFmtId="0" fontId="49" fillId="3" borderId="32" xfId="0" applyFont="1" applyFill="1" applyBorder="1" applyAlignment="1">
      <alignment horizontal="center" vertical="center" wrapText="1" readingOrder="1"/>
    </xf>
    <xf numFmtId="0" fontId="49" fillId="3" borderId="33" xfId="0" applyFont="1" applyFill="1" applyBorder="1" applyAlignment="1">
      <alignment horizontal="center" vertical="center" wrapText="1" readingOrder="1"/>
    </xf>
    <xf numFmtId="0" fontId="49" fillId="3" borderId="34" xfId="0" applyFont="1" applyFill="1" applyBorder="1" applyAlignment="1">
      <alignment horizontal="center" vertical="center" wrapText="1" readingOrder="1"/>
    </xf>
    <xf numFmtId="0" fontId="21" fillId="0" borderId="0" xfId="0" applyFont="1"/>
    <xf numFmtId="0" fontId="50" fillId="0" borderId="0" xfId="0" applyFont="1" applyAlignment="1"/>
    <xf numFmtId="0" fontId="21" fillId="0" borderId="0" xfId="0" applyFont="1" applyAlignment="1">
      <alignment horizontal="center"/>
    </xf>
    <xf numFmtId="49" fontId="15" fillId="0" borderId="81" xfId="2" applyNumberFormat="1" applyFont="1" applyBorder="1" applyAlignment="1">
      <alignment vertical="top"/>
    </xf>
    <xf numFmtId="49" fontId="15" fillId="0" borderId="82" xfId="2" applyNumberFormat="1" applyFont="1" applyBorder="1" applyAlignment="1">
      <alignment vertical="top"/>
    </xf>
    <xf numFmtId="49" fontId="15" fillId="0" borderId="80" xfId="2" applyNumberFormat="1" applyFont="1" applyBorder="1" applyAlignment="1">
      <alignment horizontal="center" vertical="top"/>
    </xf>
    <xf numFmtId="0" fontId="25" fillId="0" borderId="86" xfId="2" applyFont="1" applyBorder="1" applyAlignment="1">
      <alignment horizontal="center" vertical="center" wrapText="1"/>
    </xf>
    <xf numFmtId="0" fontId="25" fillId="0" borderId="54" xfId="2" applyFont="1" applyBorder="1" applyAlignment="1">
      <alignment horizontal="center" vertical="center" wrapText="1"/>
    </xf>
    <xf numFmtId="0" fontId="25" fillId="0" borderId="55" xfId="2" applyFont="1" applyBorder="1" applyAlignment="1">
      <alignment horizontal="center" vertical="center" wrapText="1"/>
    </xf>
    <xf numFmtId="0" fontId="25" fillId="0" borderId="56" xfId="2" applyFont="1" applyBorder="1" applyAlignment="1">
      <alignment horizontal="center" vertical="center" wrapText="1"/>
    </xf>
    <xf numFmtId="49" fontId="15" fillId="0" borderId="70" xfId="2" applyNumberFormat="1" applyFont="1" applyBorder="1" applyAlignment="1">
      <alignment vertical="top" wrapText="1"/>
    </xf>
    <xf numFmtId="14" fontId="15" fillId="0" borderId="78" xfId="2" applyNumberFormat="1" applyFont="1" applyBorder="1" applyAlignment="1">
      <alignment horizontal="center" vertical="top"/>
    </xf>
    <xf numFmtId="0" fontId="16" fillId="0" borderId="0" xfId="2" applyFont="1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8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7" fillId="0" borderId="88" xfId="0" applyFont="1" applyBorder="1" applyAlignment="1">
      <alignment horizontal="center" vertical="center"/>
    </xf>
    <xf numFmtId="0" fontId="7" fillId="0" borderId="90" xfId="0" applyFont="1" applyBorder="1" applyAlignment="1">
      <alignment vertical="center"/>
    </xf>
    <xf numFmtId="164" fontId="14" fillId="0" borderId="91" xfId="0" applyNumberFormat="1" applyFont="1" applyBorder="1" applyAlignment="1">
      <alignment horizontal="center" vertical="center"/>
    </xf>
    <xf numFmtId="164" fontId="14" fillId="0" borderId="89" xfId="0" applyNumberFormat="1" applyFont="1" applyBorder="1" applyAlignment="1">
      <alignment horizontal="center" vertical="center"/>
    </xf>
    <xf numFmtId="164" fontId="14" fillId="0" borderId="89" xfId="0" applyNumberFormat="1" applyFont="1" applyBorder="1" applyAlignment="1">
      <alignment horizontal="center"/>
    </xf>
    <xf numFmtId="164" fontId="14" fillId="0" borderId="92" xfId="0" applyNumberFormat="1" applyFont="1" applyBorder="1" applyAlignment="1">
      <alignment horizontal="center" vertical="center"/>
    </xf>
    <xf numFmtId="49" fontId="15" fillId="0" borderId="74" xfId="2" applyNumberFormat="1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 wrapText="1"/>
    </xf>
    <xf numFmtId="0" fontId="5" fillId="0" borderId="87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/>
    </xf>
    <xf numFmtId="0" fontId="7" fillId="0" borderId="22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/>
    </xf>
    <xf numFmtId="164" fontId="6" fillId="0" borderId="95" xfId="0" applyNumberFormat="1" applyFont="1" applyBorder="1" applyAlignment="1">
      <alignment horizontal="center" vertical="center"/>
    </xf>
    <xf numFmtId="164" fontId="6" fillId="0" borderId="96" xfId="0" applyNumberFormat="1" applyFont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/>
    </xf>
    <xf numFmtId="0" fontId="9" fillId="2" borderId="99" xfId="0" applyFont="1" applyFill="1" applyBorder="1" applyAlignment="1">
      <alignment horizontal="center" vertical="center"/>
    </xf>
    <xf numFmtId="0" fontId="9" fillId="2" borderId="100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/>
    </xf>
    <xf numFmtId="0" fontId="0" fillId="0" borderId="0" xfId="0" applyFont="1" applyAlignment="1"/>
    <xf numFmtId="0" fontId="5" fillId="0" borderId="102" xfId="0" applyFont="1" applyBorder="1" applyAlignment="1">
      <alignment vertical="top" wrapText="1"/>
    </xf>
    <xf numFmtId="0" fontId="12" fillId="0" borderId="104" xfId="0" applyFont="1" applyBorder="1" applyAlignment="1">
      <alignment horizontal="center" vertical="center" wrapText="1" readingOrder="1"/>
    </xf>
    <xf numFmtId="0" fontId="12" fillId="0" borderId="105" xfId="0" applyFont="1" applyBorder="1" applyAlignment="1">
      <alignment horizontal="center" vertical="center" wrapText="1" readingOrder="1"/>
    </xf>
    <xf numFmtId="0" fontId="51" fillId="0" borderId="106" xfId="0" applyFont="1" applyBorder="1" applyAlignment="1">
      <alignment horizontal="center" vertical="center" wrapText="1" readingOrder="1"/>
    </xf>
    <xf numFmtId="0" fontId="5" fillId="0" borderId="52" xfId="0" applyFont="1" applyBorder="1" applyAlignment="1">
      <alignment horizontal="center" vertical="top" wrapText="1"/>
    </xf>
    <xf numFmtId="0" fontId="6" fillId="0" borderId="35" xfId="0" applyFont="1" applyBorder="1" applyAlignment="1">
      <alignment vertical="center"/>
    </xf>
    <xf numFmtId="0" fontId="0" fillId="0" borderId="0" xfId="0" applyFont="1" applyAlignment="1"/>
    <xf numFmtId="0" fontId="9" fillId="2" borderId="98" xfId="0" applyFont="1" applyFill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 wrapText="1"/>
    </xf>
    <xf numFmtId="0" fontId="11" fillId="0" borderId="103" xfId="0" applyFont="1" applyBorder="1" applyAlignment="1">
      <alignment horizontal="center" vertical="center" wrapText="1" readingOrder="1"/>
    </xf>
    <xf numFmtId="0" fontId="49" fillId="3" borderId="93" xfId="0" applyFont="1" applyFill="1" applyBorder="1" applyAlignment="1">
      <alignment horizontal="center" vertical="center" wrapText="1" readingOrder="1"/>
    </xf>
    <xf numFmtId="0" fontId="10" fillId="0" borderId="111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/>
    </xf>
    <xf numFmtId="164" fontId="14" fillId="0" borderId="113" xfId="0" applyNumberFormat="1" applyFont="1" applyBorder="1" applyAlignment="1">
      <alignment horizontal="center" vertical="center"/>
    </xf>
    <xf numFmtId="164" fontId="6" fillId="0" borderId="113" xfId="0" applyNumberFormat="1" applyFont="1" applyBorder="1" applyAlignment="1">
      <alignment horizontal="center" vertical="center"/>
    </xf>
    <xf numFmtId="0" fontId="7" fillId="0" borderId="113" xfId="0" applyFont="1" applyBorder="1" applyAlignment="1">
      <alignment vertical="center"/>
    </xf>
    <xf numFmtId="0" fontId="7" fillId="0" borderId="114" xfId="0" applyFont="1" applyBorder="1" applyAlignment="1">
      <alignment vertical="center"/>
    </xf>
    <xf numFmtId="0" fontId="7" fillId="0" borderId="115" xfId="0" applyFont="1" applyBorder="1" applyAlignment="1">
      <alignment vertical="center"/>
    </xf>
    <xf numFmtId="0" fontId="0" fillId="0" borderId="0" xfId="0" applyFont="1" applyAlignment="1"/>
    <xf numFmtId="0" fontId="15" fillId="0" borderId="87" xfId="2" applyFont="1" applyBorder="1" applyAlignment="1">
      <alignment horizontal="center" vertical="center" wrapText="1"/>
    </xf>
    <xf numFmtId="0" fontId="5" fillId="0" borderId="107" xfId="0" applyFont="1" applyBorder="1" applyAlignment="1">
      <alignment vertical="top" wrapText="1"/>
    </xf>
    <xf numFmtId="0" fontId="5" fillId="0" borderId="108" xfId="0" applyFont="1" applyBorder="1" applyAlignment="1">
      <alignment horizontal="center" vertical="top" wrapText="1"/>
    </xf>
    <xf numFmtId="0" fontId="5" fillId="0" borderId="109" xfId="0" applyFont="1" applyBorder="1" applyAlignment="1">
      <alignment horizontal="center" vertical="top" wrapText="1"/>
    </xf>
    <xf numFmtId="0" fontId="0" fillId="0" borderId="0" xfId="0" applyFont="1" applyAlignment="1"/>
    <xf numFmtId="0" fontId="6" fillId="0" borderId="116" xfId="0" applyFont="1" applyBorder="1" applyAlignment="1">
      <alignment horizontal="center" vertical="center"/>
    </xf>
    <xf numFmtId="0" fontId="6" fillId="0" borderId="117" xfId="0" applyFont="1" applyBorder="1" applyAlignment="1">
      <alignment horizontal="center" vertical="center"/>
    </xf>
    <xf numFmtId="0" fontId="6" fillId="0" borderId="117" xfId="0" applyFont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48" fillId="0" borderId="119" xfId="0" applyFont="1" applyBorder="1" applyAlignment="1">
      <alignment horizontal="center" vertical="center" wrapText="1" readingOrder="1"/>
    </xf>
    <xf numFmtId="0" fontId="0" fillId="0" borderId="0" xfId="0" applyFont="1" applyAlignment="1"/>
    <xf numFmtId="0" fontId="4" fillId="0" borderId="0" xfId="0" applyFont="1" applyAlignment="1">
      <alignment vertical="center" wrapText="1"/>
    </xf>
    <xf numFmtId="0" fontId="7" fillId="0" borderId="2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quotePrefix="1" applyFont="1" applyAlignment="1">
      <alignment horizontal="center"/>
    </xf>
    <xf numFmtId="0" fontId="56" fillId="0" borderId="0" xfId="0" applyFont="1" applyAlignment="1"/>
    <xf numFmtId="0" fontId="55" fillId="0" borderId="0" xfId="0" applyFont="1" applyAlignment="1">
      <alignment horizontal="center" vertical="top"/>
    </xf>
    <xf numFmtId="0" fontId="56" fillId="0" borderId="0" xfId="0" quotePrefix="1" applyFont="1" applyAlignment="1">
      <alignment horizontal="center" vertical="top"/>
    </xf>
    <xf numFmtId="0" fontId="56" fillId="0" borderId="0" xfId="0" applyFont="1" applyAlignment="1">
      <alignment vertical="center"/>
    </xf>
    <xf numFmtId="0" fontId="56" fillId="0" borderId="0" xfId="0" quotePrefix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0" fontId="6" fillId="0" borderId="90" xfId="0" applyFont="1" applyBorder="1" applyAlignment="1">
      <alignment vertical="center"/>
    </xf>
    <xf numFmtId="0" fontId="5" fillId="0" borderId="120" xfId="0" applyFont="1" applyBorder="1" applyAlignment="1">
      <alignment horizontal="center" vertical="top" wrapText="1"/>
    </xf>
    <xf numFmtId="0" fontId="12" fillId="0" borderId="120" xfId="0" applyFont="1" applyBorder="1" applyAlignment="1">
      <alignment horizontal="center" vertical="center" wrapText="1" readingOrder="1"/>
    </xf>
    <xf numFmtId="0" fontId="5" fillId="0" borderId="120" xfId="0" applyFont="1" applyBorder="1" applyAlignment="1">
      <alignment vertical="top" wrapText="1"/>
    </xf>
    <xf numFmtId="0" fontId="5" fillId="0" borderId="121" xfId="0" applyFont="1" applyBorder="1" applyAlignment="1">
      <alignment vertical="top" wrapText="1"/>
    </xf>
    <xf numFmtId="0" fontId="5" fillId="0" borderId="122" xfId="0" applyFont="1" applyBorder="1" applyAlignment="1">
      <alignment vertical="top" wrapText="1"/>
    </xf>
    <xf numFmtId="0" fontId="6" fillId="0" borderId="123" xfId="0" applyFont="1" applyBorder="1" applyAlignment="1">
      <alignment vertical="center"/>
    </xf>
    <xf numFmtId="0" fontId="5" fillId="0" borderId="22" xfId="0" applyFont="1" applyBorder="1" applyAlignment="1">
      <alignment horizontal="center" vertical="top" wrapText="1"/>
    </xf>
    <xf numFmtId="0" fontId="5" fillId="0" borderId="124" xfId="0" applyFont="1" applyBorder="1" applyAlignment="1">
      <alignment horizontal="center" vertical="top" wrapText="1"/>
    </xf>
    <xf numFmtId="0" fontId="12" fillId="0" borderId="87" xfId="0" applyFont="1" applyBorder="1" applyAlignment="1">
      <alignment horizontal="center" vertical="center" wrapText="1" readingOrder="1"/>
    </xf>
    <xf numFmtId="0" fontId="12" fillId="0" borderId="52" xfId="0" applyFont="1" applyBorder="1" applyAlignment="1">
      <alignment horizontal="center" vertical="center" wrapText="1" readingOrder="1"/>
    </xf>
    <xf numFmtId="0" fontId="6" fillId="0" borderId="87" xfId="0" applyFont="1" applyBorder="1" applyAlignment="1">
      <alignment vertical="center"/>
    </xf>
    <xf numFmtId="0" fontId="7" fillId="0" borderId="87" xfId="0" applyFont="1" applyBorder="1" applyAlignment="1">
      <alignment vertical="center"/>
    </xf>
    <xf numFmtId="0" fontId="6" fillId="0" borderId="87" xfId="0" applyFont="1" applyBorder="1" applyAlignment="1">
      <alignment vertical="center" wrapText="1"/>
    </xf>
    <xf numFmtId="0" fontId="7" fillId="0" borderId="108" xfId="0" applyFont="1" applyBorder="1" applyAlignment="1">
      <alignment vertical="center"/>
    </xf>
    <xf numFmtId="0" fontId="7" fillId="35" borderId="28" xfId="0" applyFont="1" applyFill="1" applyBorder="1" applyAlignment="1">
      <alignment horizontal="center"/>
    </xf>
    <xf numFmtId="0" fontId="0" fillId="36" borderId="0" xfId="0" applyFont="1" applyFill="1" applyAlignment="1"/>
    <xf numFmtId="0" fontId="7" fillId="35" borderId="118" xfId="0" applyFont="1" applyFill="1" applyBorder="1" applyAlignment="1">
      <alignment horizontal="center" vertical="center"/>
    </xf>
    <xf numFmtId="0" fontId="0" fillId="0" borderId="87" xfId="0" applyFont="1" applyBorder="1" applyAlignment="1"/>
    <xf numFmtId="0" fontId="7" fillId="0" borderId="118" xfId="0" applyFont="1" applyBorder="1" applyAlignment="1">
      <alignment horizontal="center" vertical="center"/>
    </xf>
    <xf numFmtId="0" fontId="6" fillId="0" borderId="125" xfId="0" quotePrefix="1" applyFont="1" applyBorder="1" applyAlignment="1">
      <alignment horizontal="center" vertical="center" wrapText="1"/>
    </xf>
    <xf numFmtId="0" fontId="7" fillId="2" borderId="119" xfId="0" applyFont="1" applyFill="1" applyBorder="1" applyAlignment="1">
      <alignment horizontal="center"/>
    </xf>
    <xf numFmtId="0" fontId="7" fillId="35" borderId="119" xfId="0" applyFont="1" applyFill="1" applyBorder="1" applyAlignment="1">
      <alignment horizontal="center"/>
    </xf>
    <xf numFmtId="0" fontId="7" fillId="0" borderId="119" xfId="0" applyFont="1" applyBorder="1" applyAlignment="1">
      <alignment vertical="center"/>
    </xf>
    <xf numFmtId="0" fontId="53" fillId="0" borderId="126" xfId="0" applyFont="1" applyBorder="1" applyAlignment="1">
      <alignment horizontal="center" vertical="center"/>
    </xf>
    <xf numFmtId="0" fontId="0" fillId="0" borderId="127" xfId="0" applyFont="1" applyBorder="1" applyAlignment="1"/>
    <xf numFmtId="0" fontId="7" fillId="0" borderId="126" xfId="0" applyFont="1" applyBorder="1" applyAlignment="1">
      <alignment horizontal="center" vertical="center"/>
    </xf>
    <xf numFmtId="0" fontId="0" fillId="0" borderId="126" xfId="0" applyFont="1" applyBorder="1" applyAlignment="1"/>
    <xf numFmtId="0" fontId="0" fillId="0" borderId="128" xfId="0" applyFont="1" applyBorder="1" applyAlignment="1"/>
    <xf numFmtId="0" fontId="7" fillId="0" borderId="129" xfId="0" applyFont="1" applyBorder="1" applyAlignment="1">
      <alignment vertical="center"/>
    </xf>
    <xf numFmtId="0" fontId="0" fillId="0" borderId="129" xfId="0" applyFont="1" applyBorder="1" applyAlignment="1"/>
    <xf numFmtId="0" fontId="0" fillId="0" borderId="130" xfId="0" applyFont="1" applyBorder="1" applyAlignment="1"/>
    <xf numFmtId="0" fontId="0" fillId="0" borderId="0" xfId="0" applyFont="1" applyAlignment="1"/>
    <xf numFmtId="0" fontId="6" fillId="0" borderId="28" xfId="0" applyFont="1" applyBorder="1" applyAlignment="1">
      <alignment horizontal="center" vertical="center"/>
    </xf>
    <xf numFmtId="0" fontId="10" fillId="2" borderId="118" xfId="0" applyFont="1" applyFill="1" applyBorder="1" applyAlignment="1">
      <alignment horizontal="center"/>
    </xf>
    <xf numFmtId="0" fontId="10" fillId="2" borderId="28" xfId="0" applyFont="1" applyFill="1" applyBorder="1" applyAlignment="1">
      <alignment horizontal="center"/>
    </xf>
    <xf numFmtId="0" fontId="58" fillId="0" borderId="0" xfId="0" applyFont="1" applyAlignment="1"/>
    <xf numFmtId="0" fontId="7" fillId="0" borderId="13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7" fillId="0" borderId="33" xfId="0" applyFont="1" applyBorder="1"/>
    <xf numFmtId="0" fontId="7" fillId="0" borderId="33" xfId="0" applyFont="1" applyBorder="1" applyAlignment="1">
      <alignment horizontal="center" vertical="center"/>
    </xf>
    <xf numFmtId="0" fontId="8" fillId="0" borderId="90" xfId="0" applyFont="1" applyBorder="1" applyAlignment="1">
      <alignment vertical="center" wrapText="1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vertical="top"/>
    </xf>
    <xf numFmtId="0" fontId="7" fillId="0" borderId="11" xfId="0" applyFont="1" applyBorder="1"/>
    <xf numFmtId="0" fontId="7" fillId="0" borderId="135" xfId="0" applyFont="1" applyBorder="1"/>
    <xf numFmtId="0" fontId="7" fillId="0" borderId="136" xfId="0" applyFont="1" applyBorder="1"/>
    <xf numFmtId="0" fontId="21" fillId="0" borderId="23" xfId="0" applyFont="1" applyBorder="1" applyAlignment="1">
      <alignment horizontal="center" vertical="center" wrapText="1"/>
    </xf>
    <xf numFmtId="0" fontId="3" fillId="0" borderId="22" xfId="0" applyFont="1" applyBorder="1"/>
    <xf numFmtId="0" fontId="7" fillId="0" borderId="16" xfId="0" applyFont="1" applyBorder="1" applyAlignment="1">
      <alignment horizontal="center" vertical="center" wrapText="1" shrinkToFit="1"/>
    </xf>
    <xf numFmtId="0" fontId="3" fillId="0" borderId="22" xfId="0" applyFont="1" applyBorder="1" applyAlignment="1">
      <alignment wrapText="1"/>
    </xf>
    <xf numFmtId="0" fontId="7" fillId="0" borderId="23" xfId="0" applyFont="1" applyBorder="1" applyAlignment="1">
      <alignment horizontal="center" vertical="center" wrapText="1"/>
    </xf>
    <xf numFmtId="0" fontId="3" fillId="0" borderId="25" xfId="0" applyFont="1" applyBorder="1"/>
    <xf numFmtId="0" fontId="8" fillId="0" borderId="23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0" fontId="8" fillId="0" borderId="4" xfId="0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1" xfId="0" applyFont="1" applyBorder="1"/>
    <xf numFmtId="0" fontId="7" fillId="0" borderId="29" xfId="0" applyFont="1" applyBorder="1" applyAlignment="1">
      <alignment horizontal="center" vertical="center" shrinkToFit="1"/>
    </xf>
    <xf numFmtId="0" fontId="7" fillId="0" borderId="31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7" fillId="0" borderId="15" xfId="0" applyFont="1" applyBorder="1" applyAlignment="1">
      <alignment horizontal="center" vertical="center"/>
    </xf>
    <xf numFmtId="0" fontId="3" fillId="0" borderId="21" xfId="0" applyFont="1" applyBorder="1"/>
    <xf numFmtId="0" fontId="7" fillId="0" borderId="20" xfId="0" applyFont="1" applyBorder="1" applyAlignment="1">
      <alignment horizontal="center" vertical="center" wrapText="1"/>
    </xf>
    <xf numFmtId="0" fontId="3" fillId="0" borderId="24" xfId="0" applyFont="1" applyBorder="1"/>
    <xf numFmtId="0" fontId="8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48" fillId="0" borderId="4" xfId="0" applyFont="1" applyBorder="1" applyAlignment="1">
      <alignment horizontal="center" vertical="center" wrapText="1" readingOrder="1"/>
    </xf>
    <xf numFmtId="0" fontId="18" fillId="0" borderId="1" xfId="0" applyFont="1" applyBorder="1"/>
    <xf numFmtId="0" fontId="18" fillId="0" borderId="3" xfId="0" applyFont="1" applyBorder="1"/>
    <xf numFmtId="0" fontId="18" fillId="0" borderId="2" xfId="0" applyFont="1" applyBorder="1"/>
    <xf numFmtId="0" fontId="4" fillId="0" borderId="0" xfId="0" applyFont="1" applyAlignment="1">
      <alignment horizontal="center" vertical="center"/>
    </xf>
    <xf numFmtId="0" fontId="48" fillId="0" borderId="15" xfId="0" applyFont="1" applyBorder="1" applyAlignment="1">
      <alignment horizontal="center" vertical="center" wrapText="1" readingOrder="1"/>
    </xf>
    <xf numFmtId="0" fontId="18" fillId="0" borderId="21" xfId="0" applyFont="1" applyBorder="1"/>
    <xf numFmtId="0" fontId="18" fillId="0" borderId="30" xfId="0" applyFont="1" applyBorder="1"/>
    <xf numFmtId="0" fontId="48" fillId="0" borderId="16" xfId="0" applyFont="1" applyBorder="1" applyAlignment="1">
      <alignment horizontal="center" vertical="center" wrapText="1" readingOrder="1"/>
    </xf>
    <xf numFmtId="0" fontId="18" fillId="0" borderId="22" xfId="0" applyFont="1" applyBorder="1"/>
    <xf numFmtId="0" fontId="18" fillId="0" borderId="25" xfId="0" applyFont="1" applyBorder="1"/>
    <xf numFmtId="0" fontId="48" fillId="0" borderId="17" xfId="0" applyFont="1" applyBorder="1" applyAlignment="1">
      <alignment horizontal="center" vertical="center" wrapText="1" readingOrder="1"/>
    </xf>
    <xf numFmtId="0" fontId="18" fillId="0" borderId="18" xfId="0" applyFont="1" applyBorder="1"/>
    <xf numFmtId="0" fontId="18" fillId="0" borderId="27" xfId="0" applyFont="1" applyBorder="1"/>
    <xf numFmtId="0" fontId="48" fillId="0" borderId="29" xfId="0" applyFont="1" applyBorder="1" applyAlignment="1">
      <alignment horizontal="center" vertical="center" wrapText="1" readingOrder="1"/>
    </xf>
    <xf numFmtId="0" fontId="48" fillId="0" borderId="31" xfId="0" applyFont="1" applyBorder="1" applyAlignment="1">
      <alignment horizontal="center" vertical="center" wrapText="1" readingOrder="1"/>
    </xf>
    <xf numFmtId="0" fontId="48" fillId="0" borderId="79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/>
    </xf>
    <xf numFmtId="0" fontId="7" fillId="0" borderId="137" xfId="0" applyFont="1" applyBorder="1" applyAlignment="1">
      <alignment horizontal="center"/>
    </xf>
    <xf numFmtId="0" fontId="3" fillId="0" borderId="138" xfId="0" applyFont="1" applyBorder="1"/>
    <xf numFmtId="0" fontId="10" fillId="2" borderId="4" xfId="0" applyFont="1" applyFill="1" applyBorder="1" applyAlignment="1">
      <alignment horizontal="center"/>
    </xf>
    <xf numFmtId="0" fontId="57" fillId="0" borderId="2" xfId="0" applyFont="1" applyBorder="1"/>
    <xf numFmtId="0" fontId="7" fillId="0" borderId="31" xfId="0" applyFont="1" applyBorder="1" applyAlignment="1">
      <alignment horizontal="center"/>
    </xf>
    <xf numFmtId="0" fontId="3" fillId="0" borderId="133" xfId="0" applyFont="1" applyBorder="1"/>
    <xf numFmtId="0" fontId="7" fillId="0" borderId="10" xfId="0" applyFont="1" applyBorder="1" applyAlignment="1">
      <alignment horizontal="center" vertical="center"/>
    </xf>
    <xf numFmtId="0" fontId="3" fillId="0" borderId="134" xfId="0" applyFont="1" applyBorder="1" applyAlignment="1">
      <alignment vertical="center"/>
    </xf>
    <xf numFmtId="0" fontId="7" fillId="0" borderId="10" xfId="0" applyFont="1" applyBorder="1" applyAlignment="1">
      <alignment horizontal="center"/>
    </xf>
    <xf numFmtId="0" fontId="3" fillId="0" borderId="134" xfId="0" applyFont="1" applyBorder="1"/>
    <xf numFmtId="0" fontId="6" fillId="0" borderId="15" xfId="0" applyFont="1" applyBorder="1" applyAlignment="1">
      <alignment horizontal="center" vertical="center"/>
    </xf>
    <xf numFmtId="0" fontId="3" fillId="0" borderId="30" xfId="0" applyFont="1" applyBorder="1"/>
    <xf numFmtId="0" fontId="6" fillId="0" borderId="16" xfId="0" applyFont="1" applyBorder="1" applyAlignment="1">
      <alignment horizontal="center" vertical="center"/>
    </xf>
    <xf numFmtId="0" fontId="6" fillId="0" borderId="17" xfId="9759" applyFont="1" applyBorder="1" applyAlignment="1">
      <alignment horizontal="center" vertical="center" wrapText="1"/>
    </xf>
    <xf numFmtId="0" fontId="6" fillId="0" borderId="19" xfId="9759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3" fillId="0" borderId="131" xfId="0" applyFont="1" applyBorder="1"/>
    <xf numFmtId="0" fontId="23" fillId="0" borderId="0" xfId="2" applyFont="1" applyAlignment="1">
      <alignment horizontal="center" wrapText="1"/>
    </xf>
    <xf numFmtId="0" fontId="23" fillId="0" borderId="0" xfId="2" applyFont="1" applyAlignment="1">
      <alignment horizontal="center"/>
    </xf>
    <xf numFmtId="0" fontId="15" fillId="0" borderId="49" xfId="2" applyFont="1" applyBorder="1" applyAlignment="1">
      <alignment horizontal="center" vertical="center" wrapText="1"/>
    </xf>
    <xf numFmtId="0" fontId="15" fillId="0" borderId="54" xfId="2" applyFont="1" applyBorder="1" applyAlignment="1">
      <alignment horizontal="center" vertical="center" wrapText="1"/>
    </xf>
    <xf numFmtId="0" fontId="15" fillId="0" borderId="50" xfId="2" applyFont="1" applyBorder="1" applyAlignment="1">
      <alignment horizontal="center" vertical="center" wrapText="1"/>
    </xf>
    <xf numFmtId="0" fontId="15" fillId="0" borderId="55" xfId="2" applyFont="1" applyBorder="1" applyAlignment="1">
      <alignment horizontal="center" vertical="center" wrapText="1"/>
    </xf>
    <xf numFmtId="0" fontId="15" fillId="0" borderId="51" xfId="2" applyFont="1" applyBorder="1" applyAlignment="1">
      <alignment horizontal="center" vertical="center" wrapText="1"/>
    </xf>
    <xf numFmtId="0" fontId="15" fillId="0" borderId="52" xfId="2" applyFont="1" applyBorder="1" applyAlignment="1">
      <alignment horizontal="center" vertical="center" wrapText="1"/>
    </xf>
    <xf numFmtId="0" fontId="15" fillId="0" borderId="53" xfId="2" applyFont="1" applyBorder="1" applyAlignment="1">
      <alignment horizontal="center" vertical="center" wrapText="1"/>
    </xf>
    <xf numFmtId="0" fontId="15" fillId="0" borderId="56" xfId="2" applyFont="1" applyBorder="1" applyAlignment="1">
      <alignment horizontal="center" vertical="center" wrapText="1"/>
    </xf>
    <xf numFmtId="0" fontId="15" fillId="0" borderId="83" xfId="2" applyFont="1" applyBorder="1" applyAlignment="1">
      <alignment horizontal="center" vertical="center" wrapText="1"/>
    </xf>
    <xf numFmtId="0" fontId="15" fillId="0" borderId="84" xfId="2" applyFont="1" applyBorder="1" applyAlignment="1">
      <alignment horizontal="center" vertical="center" wrapText="1"/>
    </xf>
    <xf numFmtId="0" fontId="15" fillId="0" borderId="75" xfId="2" applyFont="1" applyBorder="1" applyAlignment="1">
      <alignment horizontal="center" vertical="center" wrapText="1"/>
    </xf>
    <xf numFmtId="0" fontId="15" fillId="0" borderId="85" xfId="2" applyFont="1" applyBorder="1" applyAlignment="1">
      <alignment horizontal="center" vertical="center" wrapText="1"/>
    </xf>
    <xf numFmtId="0" fontId="15" fillId="0" borderId="87" xfId="2" applyFont="1" applyBorder="1" applyAlignment="1">
      <alignment horizontal="center" vertical="center" wrapText="1"/>
    </xf>
  </cellXfs>
  <cellStyles count="9760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11" xfId="9756"/>
    <cellStyle name="Comma [0] 12" xfId="9757"/>
    <cellStyle name="Comma [0] 13" xfId="9758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755"/>
    <cellStyle name="Normal 61 2" xfId="9759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027"/>
  <sheetViews>
    <sheetView zoomScale="85" zoomScaleNormal="85" workbookViewId="0">
      <pane xSplit="4" ySplit="11" topLeftCell="E87" activePane="bottomRight" state="frozen"/>
      <selection pane="topRight" activeCell="K1" sqref="K1"/>
      <selection pane="bottomLeft" activeCell="A14" sqref="A14"/>
      <selection pane="bottomRight" activeCell="B114" sqref="B12:B114"/>
    </sheetView>
  </sheetViews>
  <sheetFormatPr defaultColWidth="12.625" defaultRowHeight="15" customHeight="1"/>
  <cols>
    <col min="1" max="1" width="3.875" customWidth="1"/>
    <col min="2" max="2" width="52.125" customWidth="1"/>
    <col min="3" max="3" width="5.875" customWidth="1"/>
    <col min="4" max="4" width="7.25" hidden="1" customWidth="1"/>
    <col min="5" max="5" width="10" customWidth="1"/>
    <col min="6" max="6" width="8.25" customWidth="1"/>
    <col min="7" max="7" width="8.625" customWidth="1"/>
    <col min="8" max="8" width="8" customWidth="1"/>
    <col min="9" max="9" width="11" customWidth="1"/>
    <col min="10" max="10" width="10.875" customWidth="1"/>
    <col min="11" max="11" width="10.5" customWidth="1"/>
    <col min="12" max="12" width="7.375" customWidth="1"/>
    <col min="13" max="13" width="7.875" customWidth="1"/>
    <col min="14" max="14" width="9.125" customWidth="1"/>
    <col min="15" max="15" width="7.875" customWidth="1"/>
    <col min="16" max="16" width="11.125" customWidth="1"/>
    <col min="17" max="17" width="11.375" customWidth="1"/>
    <col min="18" max="18" width="7.375" customWidth="1"/>
    <col min="19" max="19" width="6.75" customWidth="1"/>
    <col min="20" max="20" width="9.375" customWidth="1"/>
    <col min="21" max="21" width="8.75" customWidth="1"/>
    <col min="22" max="22" width="9.25" customWidth="1"/>
    <col min="23" max="23" width="7.875" customWidth="1"/>
    <col min="24" max="24" width="11.125" customWidth="1"/>
    <col min="25" max="25" width="12.125" customWidth="1"/>
    <col min="26" max="26" width="10.375" customWidth="1"/>
    <col min="27" max="27" width="7.375" customWidth="1"/>
    <col min="28" max="28" width="7" customWidth="1"/>
    <col min="29" max="29" width="8" customWidth="1"/>
  </cols>
  <sheetData>
    <row r="1" spans="1:29" ht="13.5" customHeight="1">
      <c r="A1" s="3" t="s">
        <v>60</v>
      </c>
      <c r="B1" s="4"/>
      <c r="C1" s="5"/>
      <c r="D1" s="4"/>
      <c r="E1" s="6"/>
      <c r="F1" s="6"/>
      <c r="G1" s="6"/>
      <c r="H1" s="6"/>
      <c r="I1" s="6"/>
      <c r="J1" s="6"/>
      <c r="K1" s="6"/>
      <c r="L1" s="6"/>
      <c r="M1" s="4"/>
      <c r="N1" s="6"/>
      <c r="O1" s="6"/>
      <c r="P1" s="6"/>
      <c r="Q1" s="6"/>
      <c r="R1" s="6"/>
      <c r="S1" s="5"/>
      <c r="T1" s="6"/>
      <c r="U1" s="6"/>
      <c r="V1" s="6"/>
      <c r="W1" s="6"/>
      <c r="X1" s="6"/>
      <c r="Y1" s="6"/>
      <c r="Z1" s="6"/>
      <c r="AA1" s="6"/>
      <c r="AB1" s="7"/>
      <c r="AC1" s="4"/>
    </row>
    <row r="2" spans="1:29" s="26" customFormat="1" ht="13.5" customHeight="1">
      <c r="A2" s="3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4"/>
    </row>
    <row r="3" spans="1:29" ht="13.5" customHeight="1">
      <c r="A3" s="258" t="s">
        <v>123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4"/>
    </row>
    <row r="4" spans="1:29" ht="13.5" customHeight="1" thickBot="1">
      <c r="A4" s="6"/>
      <c r="B4" s="9"/>
      <c r="C4" s="10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4"/>
    </row>
    <row r="5" spans="1:29" ht="23.25" customHeight="1">
      <c r="A5" s="260" t="s">
        <v>0</v>
      </c>
      <c r="B5" s="256" t="s">
        <v>1</v>
      </c>
      <c r="C5" s="245" t="s">
        <v>2</v>
      </c>
      <c r="D5" s="250" t="s">
        <v>124</v>
      </c>
      <c r="E5" s="251"/>
      <c r="F5" s="251"/>
      <c r="G5" s="251"/>
      <c r="H5" s="251"/>
      <c r="I5" s="251"/>
      <c r="J5" s="251"/>
      <c r="K5" s="251"/>
      <c r="L5" s="252"/>
      <c r="M5" s="250" t="s">
        <v>3</v>
      </c>
      <c r="N5" s="251"/>
      <c r="O5" s="251"/>
      <c r="P5" s="251"/>
      <c r="Q5" s="251"/>
      <c r="R5" s="252"/>
      <c r="S5" s="250" t="s">
        <v>4</v>
      </c>
      <c r="T5" s="251"/>
      <c r="U5" s="251"/>
      <c r="V5" s="251"/>
      <c r="W5" s="251"/>
      <c r="X5" s="251"/>
      <c r="Y5" s="251"/>
      <c r="Z5" s="251"/>
      <c r="AA5" s="252"/>
      <c r="AB5" s="262" t="s">
        <v>125</v>
      </c>
      <c r="AC5" s="4"/>
    </row>
    <row r="6" spans="1:29" ht="42.75" customHeight="1">
      <c r="A6" s="261"/>
      <c r="B6" s="257"/>
      <c r="C6" s="246"/>
      <c r="D6" s="253" t="s">
        <v>5</v>
      </c>
      <c r="E6" s="254"/>
      <c r="F6" s="253" t="s">
        <v>6</v>
      </c>
      <c r="G6" s="255"/>
      <c r="H6" s="249" t="s">
        <v>7</v>
      </c>
      <c r="I6" s="249" t="s">
        <v>8</v>
      </c>
      <c r="J6" s="249" t="s">
        <v>81</v>
      </c>
      <c r="K6" s="249" t="s">
        <v>9</v>
      </c>
      <c r="L6" s="249" t="s">
        <v>10</v>
      </c>
      <c r="M6" s="253" t="s">
        <v>5</v>
      </c>
      <c r="N6" s="254"/>
      <c r="O6" s="249" t="s">
        <v>7</v>
      </c>
      <c r="P6" s="249" t="s">
        <v>8</v>
      </c>
      <c r="Q6" s="243" t="s">
        <v>41</v>
      </c>
      <c r="R6" s="249" t="s">
        <v>10</v>
      </c>
      <c r="S6" s="253" t="s">
        <v>5</v>
      </c>
      <c r="T6" s="254"/>
      <c r="U6" s="253" t="s">
        <v>6</v>
      </c>
      <c r="V6" s="255"/>
      <c r="W6" s="249" t="s">
        <v>7</v>
      </c>
      <c r="X6" s="249" t="s">
        <v>8</v>
      </c>
      <c r="Y6" s="243" t="s">
        <v>41</v>
      </c>
      <c r="Z6" s="249" t="s">
        <v>9</v>
      </c>
      <c r="AA6" s="249" t="s">
        <v>10</v>
      </c>
      <c r="AB6" s="263"/>
      <c r="AC6" s="4"/>
    </row>
    <row r="7" spans="1:29" ht="23.25" customHeight="1">
      <c r="A7" s="261"/>
      <c r="B7" s="257"/>
      <c r="C7" s="246"/>
      <c r="D7" s="247" t="s">
        <v>11</v>
      </c>
      <c r="E7" s="247" t="s">
        <v>12</v>
      </c>
      <c r="F7" s="247" t="s">
        <v>13</v>
      </c>
      <c r="G7" s="247" t="s">
        <v>14</v>
      </c>
      <c r="H7" s="244"/>
      <c r="I7" s="244"/>
      <c r="J7" s="244"/>
      <c r="K7" s="244"/>
      <c r="L7" s="244"/>
      <c r="M7" s="247" t="s">
        <v>11</v>
      </c>
      <c r="N7" s="247" t="s">
        <v>12</v>
      </c>
      <c r="O7" s="244"/>
      <c r="P7" s="244"/>
      <c r="Q7" s="244"/>
      <c r="R7" s="244"/>
      <c r="S7" s="247" t="s">
        <v>11</v>
      </c>
      <c r="T7" s="247" t="s">
        <v>12</v>
      </c>
      <c r="U7" s="247" t="s">
        <v>13</v>
      </c>
      <c r="V7" s="247" t="s">
        <v>14</v>
      </c>
      <c r="W7" s="244"/>
      <c r="X7" s="244"/>
      <c r="Y7" s="244"/>
      <c r="Z7" s="244"/>
      <c r="AA7" s="244"/>
      <c r="AB7" s="263"/>
      <c r="AC7" s="4"/>
    </row>
    <row r="8" spans="1:29" ht="15" customHeight="1">
      <c r="A8" s="261"/>
      <c r="B8" s="257"/>
      <c r="C8" s="246"/>
      <c r="D8" s="248"/>
      <c r="E8" s="248"/>
      <c r="F8" s="248"/>
      <c r="G8" s="248"/>
      <c r="H8" s="244"/>
      <c r="I8" s="244"/>
      <c r="J8" s="244"/>
      <c r="K8" s="244"/>
      <c r="L8" s="244"/>
      <c r="M8" s="248"/>
      <c r="N8" s="248"/>
      <c r="O8" s="244"/>
      <c r="P8" s="244"/>
      <c r="Q8" s="244"/>
      <c r="R8" s="244"/>
      <c r="S8" s="248"/>
      <c r="T8" s="248"/>
      <c r="U8" s="248"/>
      <c r="V8" s="248"/>
      <c r="W8" s="244"/>
      <c r="X8" s="244"/>
      <c r="Y8" s="244"/>
      <c r="Z8" s="244"/>
      <c r="AA8" s="244"/>
      <c r="AB8" s="263"/>
      <c r="AC8" s="4"/>
    </row>
    <row r="9" spans="1:29" ht="25.5" customHeight="1" thickBot="1">
      <c r="A9" s="261"/>
      <c r="B9" s="257"/>
      <c r="C9" s="246"/>
      <c r="D9" s="142" t="s">
        <v>15</v>
      </c>
      <c r="E9" s="142" t="s">
        <v>16</v>
      </c>
      <c r="F9" s="142" t="s">
        <v>17</v>
      </c>
      <c r="G9" s="142" t="s">
        <v>18</v>
      </c>
      <c r="H9" s="244"/>
      <c r="I9" s="244"/>
      <c r="J9" s="244"/>
      <c r="K9" s="244"/>
      <c r="L9" s="244"/>
      <c r="M9" s="142" t="s">
        <v>15</v>
      </c>
      <c r="N9" s="142" t="s">
        <v>16</v>
      </c>
      <c r="O9" s="244"/>
      <c r="P9" s="244"/>
      <c r="Q9" s="244"/>
      <c r="R9" s="244"/>
      <c r="S9" s="142" t="s">
        <v>15</v>
      </c>
      <c r="T9" s="142" t="s">
        <v>16</v>
      </c>
      <c r="U9" s="142" t="s">
        <v>17</v>
      </c>
      <c r="V9" s="142" t="s">
        <v>18</v>
      </c>
      <c r="W9" s="244"/>
      <c r="X9" s="244"/>
      <c r="Y9" s="244"/>
      <c r="Z9" s="244"/>
      <c r="AA9" s="244"/>
      <c r="AB9" s="263"/>
      <c r="AC9" s="4"/>
    </row>
    <row r="10" spans="1:29" ht="13.5" customHeight="1" thickBot="1">
      <c r="A10" s="146">
        <v>1</v>
      </c>
      <c r="B10" s="158">
        <v>2</v>
      </c>
      <c r="C10" s="147">
        <v>3</v>
      </c>
      <c r="D10" s="148">
        <v>4</v>
      </c>
      <c r="E10" s="147">
        <v>4</v>
      </c>
      <c r="F10" s="148">
        <v>5</v>
      </c>
      <c r="G10" s="147">
        <v>6</v>
      </c>
      <c r="H10" s="148">
        <v>7</v>
      </c>
      <c r="I10" s="147">
        <v>8</v>
      </c>
      <c r="J10" s="148">
        <v>9</v>
      </c>
      <c r="K10" s="147">
        <v>10</v>
      </c>
      <c r="L10" s="148">
        <v>11</v>
      </c>
      <c r="M10" s="147">
        <v>13</v>
      </c>
      <c r="N10" s="148">
        <v>14</v>
      </c>
      <c r="O10" s="147">
        <v>15</v>
      </c>
      <c r="P10" s="148">
        <v>16</v>
      </c>
      <c r="Q10" s="147">
        <v>17</v>
      </c>
      <c r="R10" s="148">
        <v>18</v>
      </c>
      <c r="S10" s="147">
        <v>19</v>
      </c>
      <c r="T10" s="148">
        <v>12</v>
      </c>
      <c r="U10" s="147">
        <v>13</v>
      </c>
      <c r="V10" s="148">
        <v>14</v>
      </c>
      <c r="W10" s="147">
        <v>15</v>
      </c>
      <c r="X10" s="148">
        <v>16</v>
      </c>
      <c r="Y10" s="147">
        <v>17</v>
      </c>
      <c r="Z10" s="148">
        <v>18</v>
      </c>
      <c r="AA10" s="147">
        <v>19</v>
      </c>
      <c r="AB10" s="149">
        <v>20</v>
      </c>
      <c r="AC10" s="4"/>
    </row>
    <row r="11" spans="1:29" ht="16.5" customHeight="1">
      <c r="A11" s="143"/>
      <c r="B11" s="159" t="s">
        <v>19</v>
      </c>
      <c r="C11" s="162"/>
      <c r="D11" s="144">
        <f t="shared" ref="D11:AB11" si="0">SUM(D12:D17)</f>
        <v>0</v>
      </c>
      <c r="E11" s="144">
        <f t="shared" si="0"/>
        <v>1</v>
      </c>
      <c r="F11" s="144">
        <f t="shared" si="0"/>
        <v>1</v>
      </c>
      <c r="G11" s="144">
        <f t="shared" si="0"/>
        <v>1</v>
      </c>
      <c r="H11" s="144">
        <f t="shared" si="0"/>
        <v>0</v>
      </c>
      <c r="I11" s="144">
        <f t="shared" si="0"/>
        <v>0</v>
      </c>
      <c r="J11" s="144">
        <f t="shared" si="0"/>
        <v>0</v>
      </c>
      <c r="K11" s="144">
        <f t="shared" si="0"/>
        <v>2</v>
      </c>
      <c r="L11" s="144">
        <f t="shared" si="0"/>
        <v>5</v>
      </c>
      <c r="M11" s="144">
        <f t="shared" si="0"/>
        <v>0</v>
      </c>
      <c r="N11" s="144">
        <f t="shared" si="0"/>
        <v>0</v>
      </c>
      <c r="O11" s="144">
        <f t="shared" si="0"/>
        <v>0</v>
      </c>
      <c r="P11" s="144">
        <f t="shared" si="0"/>
        <v>0</v>
      </c>
      <c r="Q11" s="144">
        <f t="shared" si="0"/>
        <v>0</v>
      </c>
      <c r="R11" s="144">
        <f t="shared" si="0"/>
        <v>0</v>
      </c>
      <c r="S11" s="144">
        <f t="shared" si="0"/>
        <v>0</v>
      </c>
      <c r="T11" s="144">
        <f t="shared" si="0"/>
        <v>1</v>
      </c>
      <c r="U11" s="144">
        <f t="shared" si="0"/>
        <v>1</v>
      </c>
      <c r="V11" s="144">
        <f t="shared" si="0"/>
        <v>1</v>
      </c>
      <c r="W11" s="144">
        <f t="shared" si="0"/>
        <v>0</v>
      </c>
      <c r="X11" s="144">
        <f t="shared" si="0"/>
        <v>0</v>
      </c>
      <c r="Y11" s="144">
        <f t="shared" si="0"/>
        <v>0</v>
      </c>
      <c r="Z11" s="144">
        <f t="shared" si="0"/>
        <v>1</v>
      </c>
      <c r="AA11" s="144">
        <f t="shared" si="0"/>
        <v>4</v>
      </c>
      <c r="AB11" s="145">
        <f t="shared" si="0"/>
        <v>0</v>
      </c>
      <c r="AC11" s="4"/>
    </row>
    <row r="12" spans="1:29" ht="17.25" customHeight="1">
      <c r="A12" s="25">
        <v>1</v>
      </c>
      <c r="B12" s="156" t="s">
        <v>84</v>
      </c>
      <c r="C12" s="163" t="s">
        <v>59</v>
      </c>
      <c r="D12" s="11"/>
      <c r="E12" s="11"/>
      <c r="F12" s="11"/>
      <c r="G12" s="11"/>
      <c r="H12" s="12"/>
      <c r="I12" s="12"/>
      <c r="J12" s="12"/>
      <c r="K12" s="12"/>
      <c r="L12" s="12">
        <f t="shared" ref="L12:L46" si="1">SUM(D12:K12)</f>
        <v>0</v>
      </c>
      <c r="M12" s="11"/>
      <c r="N12" s="11"/>
      <c r="O12" s="12"/>
      <c r="P12" s="12"/>
      <c r="Q12" s="12"/>
      <c r="R12" s="12">
        <f t="shared" ref="R12:R46" si="2">SUM(M12:Q12)</f>
        <v>0</v>
      </c>
      <c r="S12" s="11"/>
      <c r="T12" s="11"/>
      <c r="U12" s="11"/>
      <c r="V12" s="11"/>
      <c r="W12" s="12"/>
      <c r="X12" s="12"/>
      <c r="Y12" s="12"/>
      <c r="Z12" s="12"/>
      <c r="AA12" s="12">
        <f t="shared" ref="AA12:AA39" si="3">SUM(S12:Z12)</f>
        <v>0</v>
      </c>
      <c r="AB12" s="13"/>
      <c r="AC12" s="4"/>
    </row>
    <row r="13" spans="1:29" ht="13.5" customHeight="1">
      <c r="A13" s="14"/>
      <c r="B13" s="22" t="s">
        <v>85</v>
      </c>
      <c r="C13" s="164"/>
      <c r="D13" s="40"/>
      <c r="E13" s="40">
        <v>1</v>
      </c>
      <c r="F13" s="40"/>
      <c r="G13" s="40"/>
      <c r="H13" s="41"/>
      <c r="I13" s="41"/>
      <c r="J13" s="42"/>
      <c r="K13" s="42"/>
      <c r="L13" s="41">
        <f t="shared" si="1"/>
        <v>1</v>
      </c>
      <c r="M13" s="40"/>
      <c r="N13" s="40"/>
      <c r="O13" s="41"/>
      <c r="P13" s="41"/>
      <c r="Q13" s="42"/>
      <c r="R13" s="41">
        <f t="shared" si="2"/>
        <v>0</v>
      </c>
      <c r="S13" s="40"/>
      <c r="T13" s="40">
        <v>1</v>
      </c>
      <c r="U13" s="40"/>
      <c r="V13" s="40"/>
      <c r="W13" s="41"/>
      <c r="X13" s="41"/>
      <c r="Y13" s="42"/>
      <c r="Z13" s="42"/>
      <c r="AA13" s="41">
        <f t="shared" si="3"/>
        <v>1</v>
      </c>
      <c r="AB13" s="43"/>
      <c r="AC13" s="4"/>
    </row>
    <row r="14" spans="1:29" ht="13.5" customHeight="1">
      <c r="A14" s="14"/>
      <c r="B14" s="22" t="s">
        <v>27</v>
      </c>
      <c r="C14" s="165"/>
      <c r="D14" s="40"/>
      <c r="E14" s="42"/>
      <c r="F14" s="40">
        <v>1</v>
      </c>
      <c r="G14" s="44"/>
      <c r="H14" s="41"/>
      <c r="I14" s="41"/>
      <c r="J14" s="42"/>
      <c r="K14" s="42"/>
      <c r="L14" s="41">
        <f t="shared" si="1"/>
        <v>1</v>
      </c>
      <c r="M14" s="40"/>
      <c r="N14" s="42"/>
      <c r="O14" s="41"/>
      <c r="P14" s="41"/>
      <c r="Q14" s="42"/>
      <c r="R14" s="41">
        <f t="shared" si="2"/>
        <v>0</v>
      </c>
      <c r="S14" s="40"/>
      <c r="T14" s="42"/>
      <c r="U14" s="40">
        <v>1</v>
      </c>
      <c r="V14" s="44"/>
      <c r="W14" s="41"/>
      <c r="X14" s="41"/>
      <c r="Y14" s="42"/>
      <c r="Z14" s="42"/>
      <c r="AA14" s="41">
        <f t="shared" si="3"/>
        <v>1</v>
      </c>
      <c r="AB14" s="45"/>
      <c r="AC14" s="4"/>
    </row>
    <row r="15" spans="1:29" ht="13.5" customHeight="1">
      <c r="A15" s="14"/>
      <c r="B15" s="22" t="s">
        <v>86</v>
      </c>
      <c r="C15" s="165"/>
      <c r="D15" s="40"/>
      <c r="E15" s="42"/>
      <c r="F15" s="40"/>
      <c r="G15" s="44">
        <v>1</v>
      </c>
      <c r="H15" s="41"/>
      <c r="I15" s="41"/>
      <c r="J15" s="42"/>
      <c r="K15" s="42"/>
      <c r="L15" s="41">
        <f t="shared" si="1"/>
        <v>1</v>
      </c>
      <c r="M15" s="40"/>
      <c r="N15" s="42"/>
      <c r="O15" s="41"/>
      <c r="P15" s="41"/>
      <c r="Q15" s="42"/>
      <c r="R15" s="41">
        <f t="shared" si="2"/>
        <v>0</v>
      </c>
      <c r="S15" s="40"/>
      <c r="T15" s="42"/>
      <c r="U15" s="40"/>
      <c r="V15" s="44">
        <v>1</v>
      </c>
      <c r="W15" s="41"/>
      <c r="X15" s="41"/>
      <c r="Y15" s="42"/>
      <c r="Z15" s="42"/>
      <c r="AA15" s="41">
        <f t="shared" si="3"/>
        <v>1</v>
      </c>
      <c r="AB15" s="45"/>
      <c r="AC15" s="4"/>
    </row>
    <row r="16" spans="1:29" ht="13.5" customHeight="1">
      <c r="A16" s="14"/>
      <c r="B16" s="24" t="s">
        <v>87</v>
      </c>
      <c r="C16" s="165"/>
      <c r="D16" s="40"/>
      <c r="E16" s="42"/>
      <c r="F16" s="40"/>
      <c r="G16" s="44"/>
      <c r="H16" s="42"/>
      <c r="I16" s="42"/>
      <c r="J16" s="42"/>
      <c r="K16" s="42">
        <v>1</v>
      </c>
      <c r="L16" s="42">
        <f t="shared" si="1"/>
        <v>1</v>
      </c>
      <c r="M16" s="40"/>
      <c r="N16" s="42"/>
      <c r="O16" s="42"/>
      <c r="P16" s="42"/>
      <c r="Q16" s="42"/>
      <c r="R16" s="42">
        <f t="shared" si="2"/>
        <v>0</v>
      </c>
      <c r="S16" s="40"/>
      <c r="T16" s="42"/>
      <c r="U16" s="40"/>
      <c r="V16" s="44"/>
      <c r="W16" s="42"/>
      <c r="X16" s="42"/>
      <c r="Y16" s="42"/>
      <c r="Z16" s="42">
        <v>1</v>
      </c>
      <c r="AA16" s="42">
        <f t="shared" si="3"/>
        <v>1</v>
      </c>
      <c r="AB16" s="45"/>
      <c r="AC16" s="4"/>
    </row>
    <row r="17" spans="1:29" ht="13.5" customHeight="1">
      <c r="A17" s="14"/>
      <c r="B17" s="24" t="s">
        <v>88</v>
      </c>
      <c r="C17" s="166"/>
      <c r="D17" s="40"/>
      <c r="E17" s="40"/>
      <c r="F17" s="40"/>
      <c r="G17" s="40"/>
      <c r="H17" s="42"/>
      <c r="I17" s="42"/>
      <c r="J17" s="46"/>
      <c r="K17" s="42">
        <v>1</v>
      </c>
      <c r="L17" s="42">
        <f t="shared" si="1"/>
        <v>1</v>
      </c>
      <c r="M17" s="40"/>
      <c r="N17" s="40"/>
      <c r="O17" s="42"/>
      <c r="P17" s="42"/>
      <c r="Q17" s="46"/>
      <c r="R17" s="42">
        <f t="shared" si="2"/>
        <v>0</v>
      </c>
      <c r="S17" s="40"/>
      <c r="T17" s="40"/>
      <c r="U17" s="40"/>
      <c r="V17" s="40"/>
      <c r="W17" s="42"/>
      <c r="X17" s="42"/>
      <c r="Y17" s="46"/>
      <c r="Z17" s="42"/>
      <c r="AA17" s="42">
        <f t="shared" si="3"/>
        <v>0</v>
      </c>
      <c r="AB17" s="45"/>
      <c r="AC17" s="4"/>
    </row>
    <row r="18" spans="1:29" ht="13.5" customHeight="1">
      <c r="A18" s="14"/>
      <c r="B18" s="22" t="s">
        <v>89</v>
      </c>
      <c r="C18" s="166"/>
      <c r="D18" s="40"/>
      <c r="E18" s="40"/>
      <c r="F18" s="40"/>
      <c r="G18" s="40">
        <v>1</v>
      </c>
      <c r="H18" s="42"/>
      <c r="I18" s="42"/>
      <c r="J18" s="46"/>
      <c r="K18" s="42"/>
      <c r="L18" s="42">
        <f t="shared" si="1"/>
        <v>1</v>
      </c>
      <c r="M18" s="40"/>
      <c r="N18" s="40"/>
      <c r="O18" s="42"/>
      <c r="P18" s="42"/>
      <c r="Q18" s="46"/>
      <c r="R18" s="42">
        <f t="shared" si="2"/>
        <v>0</v>
      </c>
      <c r="S18" s="40"/>
      <c r="T18" s="40"/>
      <c r="U18" s="40"/>
      <c r="V18" s="40">
        <v>1</v>
      </c>
      <c r="W18" s="42"/>
      <c r="X18" s="42"/>
      <c r="Y18" s="46"/>
      <c r="Z18" s="42"/>
      <c r="AA18" s="42">
        <f t="shared" si="3"/>
        <v>1</v>
      </c>
      <c r="AB18" s="45"/>
      <c r="AC18" s="4"/>
    </row>
    <row r="19" spans="1:29" ht="13.5" customHeight="1">
      <c r="A19" s="14"/>
      <c r="B19" s="24" t="s">
        <v>28</v>
      </c>
      <c r="C19" s="166"/>
      <c r="D19" s="40"/>
      <c r="E19" s="40"/>
      <c r="F19" s="40"/>
      <c r="G19" s="40"/>
      <c r="H19" s="42"/>
      <c r="I19" s="42"/>
      <c r="J19" s="46"/>
      <c r="K19" s="42"/>
      <c r="L19" s="42">
        <f t="shared" si="1"/>
        <v>0</v>
      </c>
      <c r="M19" s="40"/>
      <c r="N19" s="40"/>
      <c r="O19" s="42"/>
      <c r="P19" s="42"/>
      <c r="Q19" s="46"/>
      <c r="R19" s="42">
        <f t="shared" si="2"/>
        <v>0</v>
      </c>
      <c r="S19" s="40"/>
      <c r="T19" s="40"/>
      <c r="U19" s="40"/>
      <c r="V19" s="40"/>
      <c r="W19" s="42"/>
      <c r="X19" s="42"/>
      <c r="Y19" s="46"/>
      <c r="Z19" s="42">
        <v>1</v>
      </c>
      <c r="AA19" s="42">
        <f t="shared" si="3"/>
        <v>1</v>
      </c>
      <c r="AB19" s="45"/>
      <c r="AC19" s="4"/>
    </row>
    <row r="20" spans="1:29" ht="13.5" customHeight="1">
      <c r="A20" s="14"/>
      <c r="B20" s="24" t="s">
        <v>28</v>
      </c>
      <c r="C20" s="166"/>
      <c r="D20" s="40"/>
      <c r="E20" s="40"/>
      <c r="F20" s="40"/>
      <c r="G20" s="40">
        <v>1</v>
      </c>
      <c r="H20" s="42"/>
      <c r="I20" s="42"/>
      <c r="J20" s="46"/>
      <c r="K20" s="42"/>
      <c r="L20" s="42">
        <f t="shared" si="1"/>
        <v>1</v>
      </c>
      <c r="M20" s="40"/>
      <c r="N20" s="40"/>
      <c r="O20" s="42"/>
      <c r="P20" s="42"/>
      <c r="Q20" s="46"/>
      <c r="R20" s="42">
        <f t="shared" si="2"/>
        <v>0</v>
      </c>
      <c r="S20" s="40"/>
      <c r="T20" s="40"/>
      <c r="U20" s="40"/>
      <c r="V20" s="40"/>
      <c r="W20" s="42"/>
      <c r="X20" s="42"/>
      <c r="Y20" s="46"/>
      <c r="Z20" s="42"/>
      <c r="AA20" s="42">
        <f t="shared" si="3"/>
        <v>0</v>
      </c>
      <c r="AB20" s="45"/>
      <c r="AC20" s="4"/>
    </row>
    <row r="21" spans="1:29" ht="13.5" customHeight="1">
      <c r="A21" s="14"/>
      <c r="B21" s="194" t="s">
        <v>90</v>
      </c>
      <c r="C21" s="166"/>
      <c r="D21" s="40"/>
      <c r="E21" s="40"/>
      <c r="F21" s="40"/>
      <c r="G21" s="40"/>
      <c r="H21" s="42"/>
      <c r="I21" s="42"/>
      <c r="J21" s="46"/>
      <c r="K21" s="42"/>
      <c r="L21" s="42">
        <f t="shared" si="1"/>
        <v>0</v>
      </c>
      <c r="M21" s="40"/>
      <c r="N21" s="40"/>
      <c r="O21" s="42"/>
      <c r="P21" s="42"/>
      <c r="Q21" s="46"/>
      <c r="R21" s="42">
        <f t="shared" si="2"/>
        <v>0</v>
      </c>
      <c r="S21" s="40"/>
      <c r="T21" s="40"/>
      <c r="U21" s="40"/>
      <c r="V21" s="40">
        <v>1</v>
      </c>
      <c r="W21" s="42"/>
      <c r="X21" s="42"/>
      <c r="Y21" s="46"/>
      <c r="Z21" s="42"/>
      <c r="AA21" s="42">
        <f t="shared" si="3"/>
        <v>1</v>
      </c>
      <c r="AB21" s="45"/>
      <c r="AC21" s="4"/>
    </row>
    <row r="22" spans="1:29" ht="13.5" customHeight="1">
      <c r="A22" s="14"/>
      <c r="B22" s="194" t="s">
        <v>91</v>
      </c>
      <c r="C22" s="166"/>
      <c r="D22" s="40"/>
      <c r="E22" s="40"/>
      <c r="F22" s="40"/>
      <c r="G22" s="40"/>
      <c r="H22" s="42"/>
      <c r="I22" s="42"/>
      <c r="J22" s="46"/>
      <c r="K22" s="42"/>
      <c r="L22" s="42">
        <f t="shared" si="1"/>
        <v>0</v>
      </c>
      <c r="M22" s="40"/>
      <c r="N22" s="40"/>
      <c r="O22" s="42"/>
      <c r="P22" s="42"/>
      <c r="Q22" s="46"/>
      <c r="R22" s="42">
        <f t="shared" si="2"/>
        <v>0</v>
      </c>
      <c r="S22" s="40"/>
      <c r="T22" s="40"/>
      <c r="U22" s="40"/>
      <c r="V22" s="40"/>
      <c r="W22" s="42"/>
      <c r="X22" s="42"/>
      <c r="Y22" s="46"/>
      <c r="Z22" s="42">
        <v>1</v>
      </c>
      <c r="AA22" s="42">
        <f t="shared" si="3"/>
        <v>1</v>
      </c>
      <c r="AB22" s="45"/>
      <c r="AC22" s="4"/>
    </row>
    <row r="23" spans="1:29" ht="13.5" customHeight="1">
      <c r="A23" s="14"/>
      <c r="B23" s="24" t="s">
        <v>92</v>
      </c>
      <c r="C23" s="166"/>
      <c r="D23" s="40"/>
      <c r="E23" s="40"/>
      <c r="F23" s="40"/>
      <c r="G23" s="40"/>
      <c r="H23" s="42"/>
      <c r="I23" s="42"/>
      <c r="J23" s="46"/>
      <c r="K23" s="42"/>
      <c r="L23" s="42">
        <f t="shared" si="1"/>
        <v>0</v>
      </c>
      <c r="M23" s="40"/>
      <c r="N23" s="40"/>
      <c r="O23" s="42"/>
      <c r="P23" s="42"/>
      <c r="Q23" s="46"/>
      <c r="R23" s="42">
        <f t="shared" si="2"/>
        <v>0</v>
      </c>
      <c r="S23" s="40"/>
      <c r="T23" s="40"/>
      <c r="U23" s="40"/>
      <c r="V23" s="40"/>
      <c r="W23" s="42"/>
      <c r="X23" s="42"/>
      <c r="Y23" s="46"/>
      <c r="Z23" s="42"/>
      <c r="AA23" s="42">
        <f t="shared" si="3"/>
        <v>0</v>
      </c>
      <c r="AB23" s="45"/>
      <c r="AC23" s="4"/>
    </row>
    <row r="24" spans="1:29" ht="13.5" customHeight="1">
      <c r="A24" s="14"/>
      <c r="B24" s="24" t="s">
        <v>28</v>
      </c>
      <c r="C24" s="166"/>
      <c r="D24" s="40"/>
      <c r="E24" s="40"/>
      <c r="F24" s="40"/>
      <c r="G24" s="40"/>
      <c r="H24" s="42"/>
      <c r="I24" s="42"/>
      <c r="J24" s="46"/>
      <c r="K24" s="42"/>
      <c r="L24" s="42">
        <f t="shared" si="1"/>
        <v>0</v>
      </c>
      <c r="M24" s="40"/>
      <c r="N24" s="40"/>
      <c r="O24" s="42"/>
      <c r="P24" s="42"/>
      <c r="Q24" s="46"/>
      <c r="R24" s="42">
        <f t="shared" si="2"/>
        <v>0</v>
      </c>
      <c r="S24" s="40"/>
      <c r="T24" s="40"/>
      <c r="U24" s="40"/>
      <c r="V24" s="40"/>
      <c r="W24" s="42"/>
      <c r="X24" s="42"/>
      <c r="Y24" s="46"/>
      <c r="Z24" s="42"/>
      <c r="AA24" s="42">
        <f t="shared" si="3"/>
        <v>0</v>
      </c>
      <c r="AB24" s="45"/>
      <c r="AC24" s="4"/>
    </row>
    <row r="25" spans="1:29" ht="13.5" customHeight="1">
      <c r="A25" s="14"/>
      <c r="B25" s="22" t="s">
        <v>93</v>
      </c>
      <c r="C25" s="166"/>
      <c r="D25" s="40"/>
      <c r="E25" s="40"/>
      <c r="F25" s="40">
        <v>1</v>
      </c>
      <c r="G25" s="40"/>
      <c r="H25" s="42"/>
      <c r="I25" s="42"/>
      <c r="J25" s="46"/>
      <c r="K25" s="42"/>
      <c r="L25" s="42">
        <f t="shared" si="1"/>
        <v>1</v>
      </c>
      <c r="M25" s="40"/>
      <c r="N25" s="40"/>
      <c r="O25" s="42"/>
      <c r="P25" s="42"/>
      <c r="Q25" s="46"/>
      <c r="R25" s="42">
        <f t="shared" si="2"/>
        <v>0</v>
      </c>
      <c r="S25" s="40"/>
      <c r="T25" s="40"/>
      <c r="U25" s="40">
        <v>1</v>
      </c>
      <c r="V25" s="40"/>
      <c r="W25" s="42"/>
      <c r="X25" s="42"/>
      <c r="Y25" s="46"/>
      <c r="Z25" s="42"/>
      <c r="AA25" s="42">
        <f t="shared" si="3"/>
        <v>1</v>
      </c>
      <c r="AB25" s="45"/>
      <c r="AC25" s="4"/>
    </row>
    <row r="26" spans="1:29" ht="13.5" customHeight="1">
      <c r="A26" s="14"/>
      <c r="B26" s="24" t="s">
        <v>28</v>
      </c>
      <c r="C26" s="166"/>
      <c r="D26" s="40"/>
      <c r="E26" s="40"/>
      <c r="F26" s="40"/>
      <c r="G26" s="40">
        <v>1</v>
      </c>
      <c r="H26" s="42"/>
      <c r="I26" s="42"/>
      <c r="J26" s="46"/>
      <c r="K26" s="42"/>
      <c r="L26" s="42">
        <f t="shared" si="1"/>
        <v>1</v>
      </c>
      <c r="M26" s="40"/>
      <c r="N26" s="40"/>
      <c r="O26" s="42"/>
      <c r="P26" s="42"/>
      <c r="Q26" s="46"/>
      <c r="R26" s="42">
        <f t="shared" si="2"/>
        <v>0</v>
      </c>
      <c r="S26" s="40"/>
      <c r="T26" s="40"/>
      <c r="U26" s="40"/>
      <c r="V26" s="40">
        <v>1</v>
      </c>
      <c r="W26" s="42"/>
      <c r="X26" s="42"/>
      <c r="Y26" s="46"/>
      <c r="Z26" s="42"/>
      <c r="AA26" s="42">
        <f t="shared" si="3"/>
        <v>1</v>
      </c>
      <c r="AB26" s="45"/>
      <c r="AC26" s="4"/>
    </row>
    <row r="27" spans="1:29" ht="13.5" customHeight="1">
      <c r="A27" s="14"/>
      <c r="B27" s="24" t="s">
        <v>28</v>
      </c>
      <c r="C27" s="166"/>
      <c r="D27" s="40"/>
      <c r="E27" s="40"/>
      <c r="F27" s="40"/>
      <c r="G27" s="40"/>
      <c r="H27" s="42"/>
      <c r="I27" s="42"/>
      <c r="J27" s="46"/>
      <c r="K27" s="42">
        <v>1</v>
      </c>
      <c r="L27" s="42">
        <f t="shared" si="1"/>
        <v>1</v>
      </c>
      <c r="M27" s="40"/>
      <c r="N27" s="40"/>
      <c r="O27" s="42"/>
      <c r="P27" s="42"/>
      <c r="Q27" s="46"/>
      <c r="R27" s="42">
        <f t="shared" si="2"/>
        <v>0</v>
      </c>
      <c r="S27" s="40"/>
      <c r="T27" s="40"/>
      <c r="U27" s="40"/>
      <c r="V27" s="40"/>
      <c r="W27" s="42"/>
      <c r="X27" s="42"/>
      <c r="Y27" s="46"/>
      <c r="Z27" s="42">
        <v>1</v>
      </c>
      <c r="AA27" s="42">
        <f t="shared" si="3"/>
        <v>1</v>
      </c>
      <c r="AB27" s="45"/>
      <c r="AC27" s="4"/>
    </row>
    <row r="28" spans="1:29" ht="13.5" customHeight="1">
      <c r="A28" s="14"/>
      <c r="B28" s="22" t="s">
        <v>29</v>
      </c>
      <c r="C28" s="166"/>
      <c r="D28" s="40"/>
      <c r="E28" s="40"/>
      <c r="F28" s="40"/>
      <c r="G28" s="40"/>
      <c r="H28" s="42"/>
      <c r="I28" s="42"/>
      <c r="J28" s="46"/>
      <c r="K28" s="42">
        <v>1</v>
      </c>
      <c r="L28" s="42">
        <f t="shared" si="1"/>
        <v>1</v>
      </c>
      <c r="M28" s="40"/>
      <c r="N28" s="40"/>
      <c r="O28" s="42"/>
      <c r="P28" s="42"/>
      <c r="Q28" s="46"/>
      <c r="R28" s="42">
        <f t="shared" si="2"/>
        <v>0</v>
      </c>
      <c r="S28" s="40"/>
      <c r="T28" s="40"/>
      <c r="U28" s="40"/>
      <c r="V28" s="40"/>
      <c r="W28" s="42"/>
      <c r="X28" s="42"/>
      <c r="Y28" s="46"/>
      <c r="Z28" s="42">
        <v>1</v>
      </c>
      <c r="AA28" s="42">
        <f t="shared" si="3"/>
        <v>1</v>
      </c>
      <c r="AB28" s="45"/>
      <c r="AC28" s="4"/>
    </row>
    <row r="29" spans="1:29" s="21" customFormat="1" ht="13.5" customHeight="1">
      <c r="A29" s="14"/>
      <c r="B29" s="22" t="s">
        <v>93</v>
      </c>
      <c r="C29" s="166"/>
      <c r="D29" s="40"/>
      <c r="E29" s="40"/>
      <c r="F29" s="40"/>
      <c r="G29" s="40"/>
      <c r="H29" s="47"/>
      <c r="I29" s="47"/>
      <c r="J29" s="48"/>
      <c r="K29" s="47"/>
      <c r="L29" s="42">
        <f t="shared" si="1"/>
        <v>0</v>
      </c>
      <c r="M29" s="40"/>
      <c r="N29" s="40"/>
      <c r="O29" s="47"/>
      <c r="P29" s="47"/>
      <c r="Q29" s="48"/>
      <c r="R29" s="42">
        <f t="shared" si="2"/>
        <v>0</v>
      </c>
      <c r="S29" s="40"/>
      <c r="T29" s="40"/>
      <c r="U29" s="40"/>
      <c r="V29" s="40"/>
      <c r="W29" s="47"/>
      <c r="X29" s="47"/>
      <c r="Y29" s="48"/>
      <c r="Z29" s="47"/>
      <c r="AA29" s="47">
        <f t="shared" si="3"/>
        <v>0</v>
      </c>
      <c r="AB29" s="45"/>
      <c r="AC29" s="4"/>
    </row>
    <row r="30" spans="1:29" ht="13.5" customHeight="1">
      <c r="A30" s="14"/>
      <c r="B30" s="24" t="s">
        <v>28</v>
      </c>
      <c r="C30" s="166"/>
      <c r="D30" s="40"/>
      <c r="E30" s="40"/>
      <c r="F30" s="40"/>
      <c r="G30" s="40"/>
      <c r="H30" s="42"/>
      <c r="I30" s="42"/>
      <c r="J30" s="46"/>
      <c r="K30" s="42"/>
      <c r="L30" s="42">
        <f t="shared" si="1"/>
        <v>0</v>
      </c>
      <c r="M30" s="40"/>
      <c r="N30" s="40"/>
      <c r="O30" s="42"/>
      <c r="P30" s="42"/>
      <c r="Q30" s="46"/>
      <c r="R30" s="42">
        <f t="shared" si="2"/>
        <v>0</v>
      </c>
      <c r="S30" s="40"/>
      <c r="T30" s="40"/>
      <c r="U30" s="40"/>
      <c r="V30" s="40"/>
      <c r="W30" s="42"/>
      <c r="X30" s="42"/>
      <c r="Y30" s="46"/>
      <c r="Z30" s="42"/>
      <c r="AA30" s="42">
        <f t="shared" si="3"/>
        <v>0</v>
      </c>
      <c r="AB30" s="45"/>
      <c r="AC30" s="4"/>
    </row>
    <row r="31" spans="1:29" ht="13.5" customHeight="1">
      <c r="A31" s="14"/>
      <c r="B31" s="24" t="s">
        <v>28</v>
      </c>
      <c r="C31" s="166"/>
      <c r="D31" s="40"/>
      <c r="E31" s="40"/>
      <c r="F31" s="40"/>
      <c r="G31" s="40"/>
      <c r="H31" s="42"/>
      <c r="I31" s="42"/>
      <c r="J31" s="46"/>
      <c r="K31" s="42"/>
      <c r="L31" s="42">
        <f t="shared" si="1"/>
        <v>0</v>
      </c>
      <c r="M31" s="40"/>
      <c r="N31" s="40"/>
      <c r="O31" s="42"/>
      <c r="P31" s="42"/>
      <c r="Q31" s="46"/>
      <c r="R31" s="42">
        <f t="shared" si="2"/>
        <v>0</v>
      </c>
      <c r="S31" s="40"/>
      <c r="T31" s="40"/>
      <c r="U31" s="40"/>
      <c r="V31" s="40"/>
      <c r="W31" s="42"/>
      <c r="X31" s="42"/>
      <c r="Y31" s="46"/>
      <c r="Z31" s="42"/>
      <c r="AA31" s="42">
        <f t="shared" si="3"/>
        <v>0</v>
      </c>
      <c r="AB31" s="45"/>
      <c r="AC31" s="4"/>
    </row>
    <row r="32" spans="1:29" ht="13.5" customHeight="1">
      <c r="A32" s="14"/>
      <c r="B32" s="22" t="s">
        <v>93</v>
      </c>
      <c r="C32" s="166"/>
      <c r="D32" s="40"/>
      <c r="E32" s="40"/>
      <c r="F32" s="40"/>
      <c r="G32" s="40"/>
      <c r="H32" s="42"/>
      <c r="I32" s="42"/>
      <c r="J32" s="46"/>
      <c r="K32" s="42"/>
      <c r="L32" s="42">
        <f t="shared" si="1"/>
        <v>0</v>
      </c>
      <c r="M32" s="40"/>
      <c r="N32" s="40"/>
      <c r="O32" s="42"/>
      <c r="P32" s="42"/>
      <c r="Q32" s="46"/>
      <c r="R32" s="42">
        <f t="shared" si="2"/>
        <v>0</v>
      </c>
      <c r="S32" s="40"/>
      <c r="T32" s="40"/>
      <c r="U32" s="40"/>
      <c r="V32" s="40"/>
      <c r="W32" s="42"/>
      <c r="X32" s="42"/>
      <c r="Y32" s="46"/>
      <c r="Z32" s="42"/>
      <c r="AA32" s="42">
        <f t="shared" si="3"/>
        <v>0</v>
      </c>
      <c r="AB32" s="45"/>
      <c r="AC32" s="4"/>
    </row>
    <row r="33" spans="1:29" ht="13.5" customHeight="1">
      <c r="A33" s="14"/>
      <c r="B33" s="24" t="s">
        <v>28</v>
      </c>
      <c r="C33" s="166"/>
      <c r="D33" s="40"/>
      <c r="E33" s="40"/>
      <c r="F33" s="40"/>
      <c r="G33" s="40"/>
      <c r="H33" s="42"/>
      <c r="I33" s="42"/>
      <c r="J33" s="46"/>
      <c r="K33" s="42"/>
      <c r="L33" s="42">
        <f t="shared" si="1"/>
        <v>0</v>
      </c>
      <c r="M33" s="40"/>
      <c r="N33" s="40"/>
      <c r="O33" s="42"/>
      <c r="P33" s="42"/>
      <c r="Q33" s="46"/>
      <c r="R33" s="42">
        <f t="shared" si="2"/>
        <v>0</v>
      </c>
      <c r="S33" s="40"/>
      <c r="T33" s="40"/>
      <c r="U33" s="40"/>
      <c r="V33" s="40"/>
      <c r="W33" s="42"/>
      <c r="X33" s="42"/>
      <c r="Y33" s="46"/>
      <c r="Z33" s="42"/>
      <c r="AA33" s="42">
        <f t="shared" si="3"/>
        <v>0</v>
      </c>
      <c r="AB33" s="45"/>
      <c r="AC33" s="4"/>
    </row>
    <row r="34" spans="1:29" ht="13.5" customHeight="1">
      <c r="A34" s="14"/>
      <c r="B34" s="24" t="s">
        <v>28</v>
      </c>
      <c r="C34" s="166"/>
      <c r="D34" s="40"/>
      <c r="E34" s="40"/>
      <c r="F34" s="40"/>
      <c r="G34" s="40"/>
      <c r="H34" s="42"/>
      <c r="I34" s="42"/>
      <c r="J34" s="46"/>
      <c r="K34" s="42"/>
      <c r="L34" s="42">
        <f t="shared" si="1"/>
        <v>0</v>
      </c>
      <c r="M34" s="40"/>
      <c r="N34" s="40"/>
      <c r="O34" s="42"/>
      <c r="P34" s="42"/>
      <c r="Q34" s="46"/>
      <c r="R34" s="42">
        <f t="shared" si="2"/>
        <v>0</v>
      </c>
      <c r="S34" s="40"/>
      <c r="T34" s="40"/>
      <c r="U34" s="40"/>
      <c r="V34" s="40"/>
      <c r="W34" s="42"/>
      <c r="X34" s="42"/>
      <c r="Y34" s="46"/>
      <c r="Z34" s="42"/>
      <c r="AA34" s="42">
        <f t="shared" si="3"/>
        <v>0</v>
      </c>
      <c r="AB34" s="45"/>
      <c r="AC34" s="4"/>
    </row>
    <row r="35" spans="1:29" ht="13.5" customHeight="1">
      <c r="A35" s="14"/>
      <c r="B35" s="23"/>
      <c r="C35" s="166"/>
      <c r="D35" s="40"/>
      <c r="E35" s="40"/>
      <c r="F35" s="40"/>
      <c r="G35" s="40"/>
      <c r="H35" s="42"/>
      <c r="I35" s="42"/>
      <c r="J35" s="46"/>
      <c r="K35" s="42"/>
      <c r="L35" s="42">
        <f t="shared" si="1"/>
        <v>0</v>
      </c>
      <c r="M35" s="40"/>
      <c r="N35" s="40"/>
      <c r="O35" s="42"/>
      <c r="P35" s="42"/>
      <c r="Q35" s="46"/>
      <c r="R35" s="42">
        <f t="shared" si="2"/>
        <v>0</v>
      </c>
      <c r="S35" s="40"/>
      <c r="T35" s="40"/>
      <c r="U35" s="40"/>
      <c r="V35" s="40"/>
      <c r="W35" s="42"/>
      <c r="X35" s="42"/>
      <c r="Y35" s="46"/>
      <c r="Z35" s="42"/>
      <c r="AA35" s="42">
        <f t="shared" si="3"/>
        <v>0</v>
      </c>
      <c r="AB35" s="45"/>
      <c r="AC35" s="4"/>
    </row>
    <row r="36" spans="1:29" ht="13.5" customHeight="1">
      <c r="A36" s="14"/>
      <c r="B36" s="22" t="s">
        <v>77</v>
      </c>
      <c r="C36" s="166"/>
      <c r="D36" s="40"/>
      <c r="E36" s="40"/>
      <c r="F36" s="40"/>
      <c r="G36" s="40"/>
      <c r="H36" s="42"/>
      <c r="I36" s="42"/>
      <c r="J36" s="46"/>
      <c r="K36" s="42"/>
      <c r="L36" s="42">
        <f t="shared" si="1"/>
        <v>0</v>
      </c>
      <c r="M36" s="40"/>
      <c r="N36" s="40"/>
      <c r="O36" s="42"/>
      <c r="P36" s="42"/>
      <c r="Q36" s="46"/>
      <c r="R36" s="42">
        <f t="shared" si="2"/>
        <v>0</v>
      </c>
      <c r="S36" s="40"/>
      <c r="T36" s="40"/>
      <c r="U36" s="40"/>
      <c r="V36" s="40"/>
      <c r="W36" s="42"/>
      <c r="X36" s="42"/>
      <c r="Y36" s="46"/>
      <c r="Z36" s="42"/>
      <c r="AA36" s="42">
        <f t="shared" si="3"/>
        <v>0</v>
      </c>
      <c r="AB36" s="45"/>
      <c r="AC36" s="4"/>
    </row>
    <row r="37" spans="1:29" ht="13.5" customHeight="1">
      <c r="A37" s="14"/>
      <c r="B37" s="22" t="s">
        <v>94</v>
      </c>
      <c r="C37" s="166"/>
      <c r="D37" s="40"/>
      <c r="E37" s="40"/>
      <c r="F37" s="40"/>
      <c r="G37" s="40"/>
      <c r="H37" s="42"/>
      <c r="I37" s="42"/>
      <c r="J37" s="46"/>
      <c r="K37" s="42"/>
      <c r="L37" s="42">
        <f t="shared" si="1"/>
        <v>0</v>
      </c>
      <c r="M37" s="40"/>
      <c r="N37" s="40"/>
      <c r="O37" s="42"/>
      <c r="P37" s="42"/>
      <c r="Q37" s="46"/>
      <c r="R37" s="42">
        <f t="shared" si="2"/>
        <v>0</v>
      </c>
      <c r="S37" s="40"/>
      <c r="T37" s="40"/>
      <c r="U37" s="40"/>
      <c r="V37" s="40"/>
      <c r="W37" s="42"/>
      <c r="X37" s="42"/>
      <c r="Y37" s="46"/>
      <c r="Z37" s="42"/>
      <c r="AA37" s="42">
        <f t="shared" si="3"/>
        <v>0</v>
      </c>
      <c r="AB37" s="45"/>
      <c r="AC37" s="4"/>
    </row>
    <row r="38" spans="1:29" ht="13.5" customHeight="1">
      <c r="A38" s="14"/>
      <c r="B38" s="24" t="s">
        <v>96</v>
      </c>
      <c r="C38" s="166"/>
      <c r="D38" s="40"/>
      <c r="E38" s="40"/>
      <c r="F38" s="40"/>
      <c r="G38" s="40"/>
      <c r="H38" s="42"/>
      <c r="I38" s="42"/>
      <c r="J38" s="46"/>
      <c r="K38" s="42"/>
      <c r="L38" s="42">
        <f t="shared" si="1"/>
        <v>0</v>
      </c>
      <c r="M38" s="40"/>
      <c r="N38" s="40"/>
      <c r="O38" s="42"/>
      <c r="P38" s="42"/>
      <c r="Q38" s="46"/>
      <c r="R38" s="42">
        <f t="shared" si="2"/>
        <v>0</v>
      </c>
      <c r="S38" s="40"/>
      <c r="T38" s="40"/>
      <c r="U38" s="40"/>
      <c r="V38" s="40"/>
      <c r="W38" s="42"/>
      <c r="X38" s="42"/>
      <c r="Y38" s="46"/>
      <c r="Z38" s="42"/>
      <c r="AA38" s="42">
        <f t="shared" si="3"/>
        <v>0</v>
      </c>
      <c r="AB38" s="45"/>
      <c r="AC38" s="4"/>
    </row>
    <row r="39" spans="1:29" ht="13.5" customHeight="1">
      <c r="A39" s="14"/>
      <c r="B39" s="24" t="s">
        <v>95</v>
      </c>
      <c r="C39" s="166"/>
      <c r="D39" s="40"/>
      <c r="E39" s="40"/>
      <c r="F39" s="40"/>
      <c r="G39" s="40"/>
      <c r="H39" s="42"/>
      <c r="I39" s="42"/>
      <c r="J39" s="46"/>
      <c r="K39" s="42"/>
      <c r="L39" s="42">
        <f t="shared" si="1"/>
        <v>0</v>
      </c>
      <c r="M39" s="40"/>
      <c r="N39" s="40"/>
      <c r="O39" s="42"/>
      <c r="P39" s="42"/>
      <c r="Q39" s="46"/>
      <c r="R39" s="42">
        <f t="shared" si="2"/>
        <v>0</v>
      </c>
      <c r="S39" s="40"/>
      <c r="T39" s="40"/>
      <c r="U39" s="40"/>
      <c r="V39" s="40"/>
      <c r="W39" s="42"/>
      <c r="X39" s="42"/>
      <c r="Y39" s="46"/>
      <c r="Z39" s="42"/>
      <c r="AA39" s="42">
        <f t="shared" si="3"/>
        <v>0</v>
      </c>
      <c r="AB39" s="45"/>
      <c r="AC39" s="4"/>
    </row>
    <row r="40" spans="1:29" s="181" customFormat="1" ht="13.5" customHeight="1">
      <c r="A40" s="14"/>
      <c r="B40" s="24"/>
      <c r="C40" s="166"/>
      <c r="D40" s="40"/>
      <c r="E40" s="40"/>
      <c r="F40" s="40"/>
      <c r="G40" s="40"/>
      <c r="H40" s="47"/>
      <c r="I40" s="47"/>
      <c r="J40" s="48"/>
      <c r="K40" s="47"/>
      <c r="L40" s="47"/>
      <c r="M40" s="40"/>
      <c r="N40" s="40"/>
      <c r="O40" s="47"/>
      <c r="P40" s="47"/>
      <c r="Q40" s="48"/>
      <c r="R40" s="47"/>
      <c r="S40" s="40"/>
      <c r="T40" s="40"/>
      <c r="U40" s="40"/>
      <c r="V40" s="40"/>
      <c r="W40" s="47"/>
      <c r="X40" s="47"/>
      <c r="Y40" s="48"/>
      <c r="Z40" s="47"/>
      <c r="AA40" s="47"/>
      <c r="AB40" s="45"/>
      <c r="AC40" s="4"/>
    </row>
    <row r="41" spans="1:29" ht="13.5" customHeight="1">
      <c r="A41" s="14"/>
      <c r="B41" s="22" t="s">
        <v>97</v>
      </c>
      <c r="C41" s="166"/>
      <c r="D41" s="40"/>
      <c r="E41" s="40"/>
      <c r="F41" s="40"/>
      <c r="G41" s="40"/>
      <c r="H41" s="42"/>
      <c r="I41" s="42"/>
      <c r="J41" s="46"/>
      <c r="K41" s="42"/>
      <c r="L41" s="42"/>
      <c r="M41" s="40"/>
      <c r="N41" s="40"/>
      <c r="O41" s="42"/>
      <c r="P41" s="42"/>
      <c r="Q41" s="46"/>
      <c r="R41" s="42"/>
      <c r="S41" s="40"/>
      <c r="T41" s="40"/>
      <c r="U41" s="40"/>
      <c r="V41" s="40"/>
      <c r="W41" s="42"/>
      <c r="X41" s="42"/>
      <c r="Y41" s="46"/>
      <c r="Z41" s="42"/>
      <c r="AA41" s="42"/>
      <c r="AB41" s="45"/>
      <c r="AC41" s="4"/>
    </row>
    <row r="42" spans="1:29" s="21" customFormat="1" ht="13.5" customHeight="1">
      <c r="A42" s="14"/>
      <c r="B42" s="24" t="s">
        <v>99</v>
      </c>
      <c r="C42" s="166"/>
      <c r="D42" s="40"/>
      <c r="E42" s="40"/>
      <c r="F42" s="40"/>
      <c r="G42" s="40"/>
      <c r="H42" s="47"/>
      <c r="I42" s="47"/>
      <c r="J42" s="48"/>
      <c r="K42" s="47"/>
      <c r="L42" s="47">
        <f t="shared" si="1"/>
        <v>0</v>
      </c>
      <c r="M42" s="40"/>
      <c r="N42" s="40"/>
      <c r="O42" s="47"/>
      <c r="P42" s="47"/>
      <c r="Q42" s="48"/>
      <c r="R42" s="47">
        <f t="shared" si="2"/>
        <v>0</v>
      </c>
      <c r="S42" s="40"/>
      <c r="T42" s="40"/>
      <c r="U42" s="40"/>
      <c r="V42" s="40"/>
      <c r="W42" s="47"/>
      <c r="X42" s="47"/>
      <c r="Y42" s="48"/>
      <c r="Z42" s="47"/>
      <c r="AA42" s="47"/>
      <c r="AB42" s="45"/>
      <c r="AC42" s="4"/>
    </row>
    <row r="43" spans="1:29" s="21" customFormat="1" ht="13.5" customHeight="1">
      <c r="A43" s="14"/>
      <c r="B43" s="24" t="s">
        <v>98</v>
      </c>
      <c r="C43" s="166"/>
      <c r="D43" s="40"/>
      <c r="E43" s="40"/>
      <c r="F43" s="40"/>
      <c r="G43" s="40"/>
      <c r="H43" s="47"/>
      <c r="I43" s="47"/>
      <c r="J43" s="48"/>
      <c r="K43" s="47"/>
      <c r="L43" s="47">
        <f t="shared" si="1"/>
        <v>0</v>
      </c>
      <c r="M43" s="40"/>
      <c r="N43" s="40"/>
      <c r="O43" s="47"/>
      <c r="P43" s="47"/>
      <c r="Q43" s="48"/>
      <c r="R43" s="47">
        <f t="shared" si="2"/>
        <v>0</v>
      </c>
      <c r="S43" s="40"/>
      <c r="T43" s="40"/>
      <c r="U43" s="40"/>
      <c r="V43" s="40"/>
      <c r="W43" s="47"/>
      <c r="X43" s="47"/>
      <c r="Y43" s="48"/>
      <c r="Z43" s="47"/>
      <c r="AA43" s="47">
        <f t="shared" ref="AA43:AA46" si="4">SUM(S43:Z43)</f>
        <v>0</v>
      </c>
      <c r="AB43" s="45"/>
      <c r="AC43" s="4"/>
    </row>
    <row r="44" spans="1:29" s="21" customFormat="1" ht="13.5" customHeight="1">
      <c r="A44" s="14"/>
      <c r="B44" s="23"/>
      <c r="C44" s="166"/>
      <c r="D44" s="40"/>
      <c r="E44" s="40"/>
      <c r="F44" s="40"/>
      <c r="G44" s="40"/>
      <c r="H44" s="47"/>
      <c r="I44" s="47"/>
      <c r="J44" s="48"/>
      <c r="K44" s="47"/>
      <c r="L44" s="47">
        <f t="shared" si="1"/>
        <v>0</v>
      </c>
      <c r="M44" s="40"/>
      <c r="N44" s="40"/>
      <c r="O44" s="47"/>
      <c r="P44" s="47"/>
      <c r="Q44" s="48"/>
      <c r="R44" s="47">
        <f t="shared" si="2"/>
        <v>0</v>
      </c>
      <c r="S44" s="40"/>
      <c r="T44" s="40"/>
      <c r="U44" s="40"/>
      <c r="V44" s="40"/>
      <c r="W44" s="47"/>
      <c r="X44" s="47"/>
      <c r="Y44" s="48"/>
      <c r="Z44" s="47"/>
      <c r="AA44" s="47">
        <f t="shared" si="4"/>
        <v>0</v>
      </c>
      <c r="AB44" s="45"/>
      <c r="AC44" s="4"/>
    </row>
    <row r="45" spans="1:29" s="21" customFormat="1" ht="13.5" customHeight="1">
      <c r="A45" s="14"/>
      <c r="B45" s="22" t="s">
        <v>100</v>
      </c>
      <c r="C45" s="166"/>
      <c r="D45" s="40"/>
      <c r="E45" s="40"/>
      <c r="F45" s="40"/>
      <c r="G45" s="40"/>
      <c r="H45" s="47"/>
      <c r="I45" s="47"/>
      <c r="J45" s="48"/>
      <c r="K45" s="47"/>
      <c r="L45" s="47">
        <f t="shared" si="1"/>
        <v>0</v>
      </c>
      <c r="M45" s="40"/>
      <c r="N45" s="40"/>
      <c r="O45" s="47"/>
      <c r="P45" s="47"/>
      <c r="Q45" s="48"/>
      <c r="R45" s="47">
        <f t="shared" si="2"/>
        <v>0</v>
      </c>
      <c r="S45" s="40"/>
      <c r="T45" s="40"/>
      <c r="U45" s="40"/>
      <c r="V45" s="40"/>
      <c r="W45" s="47"/>
      <c r="X45" s="47"/>
      <c r="Y45" s="48"/>
      <c r="Z45" s="47"/>
      <c r="AA45" s="47">
        <f t="shared" si="4"/>
        <v>0</v>
      </c>
      <c r="AB45" s="45"/>
      <c r="AC45" s="4"/>
    </row>
    <row r="46" spans="1:29" s="21" customFormat="1" ht="13.5" customHeight="1">
      <c r="A46" s="14"/>
      <c r="B46" s="24" t="s">
        <v>78</v>
      </c>
      <c r="C46" s="166"/>
      <c r="D46" s="40"/>
      <c r="E46" s="40"/>
      <c r="F46" s="40"/>
      <c r="G46" s="40"/>
      <c r="H46" s="47"/>
      <c r="I46" s="47"/>
      <c r="J46" s="48"/>
      <c r="K46" s="47"/>
      <c r="L46" s="47">
        <f t="shared" si="1"/>
        <v>0</v>
      </c>
      <c r="M46" s="40"/>
      <c r="N46" s="40"/>
      <c r="O46" s="47"/>
      <c r="P46" s="47"/>
      <c r="Q46" s="48"/>
      <c r="R46" s="47">
        <f t="shared" si="2"/>
        <v>0</v>
      </c>
      <c r="S46" s="40"/>
      <c r="T46" s="40"/>
      <c r="U46" s="40"/>
      <c r="V46" s="40"/>
      <c r="W46" s="47"/>
      <c r="X46" s="47"/>
      <c r="Y46" s="48"/>
      <c r="Z46" s="47"/>
      <c r="AA46" s="47">
        <f t="shared" si="4"/>
        <v>0</v>
      </c>
      <c r="AB46" s="45"/>
      <c r="AC46" s="4"/>
    </row>
    <row r="47" spans="1:29" s="128" customFormat="1" ht="13.5" customHeight="1">
      <c r="A47" s="14"/>
      <c r="B47" s="24" t="s">
        <v>76</v>
      </c>
      <c r="C47" s="166"/>
      <c r="D47" s="40"/>
      <c r="E47" s="40"/>
      <c r="F47" s="40"/>
      <c r="G47" s="40"/>
      <c r="H47" s="47"/>
      <c r="I47" s="47"/>
      <c r="J47" s="48"/>
      <c r="K47" s="47"/>
      <c r="L47" s="47"/>
      <c r="M47" s="40"/>
      <c r="N47" s="40"/>
      <c r="O47" s="47"/>
      <c r="P47" s="47"/>
      <c r="Q47" s="48"/>
      <c r="R47" s="47"/>
      <c r="S47" s="40"/>
      <c r="T47" s="40"/>
      <c r="U47" s="40"/>
      <c r="V47" s="40"/>
      <c r="W47" s="47"/>
      <c r="X47" s="47"/>
      <c r="Y47" s="48"/>
      <c r="Z47" s="47"/>
      <c r="AA47" s="47"/>
      <c r="AB47" s="45"/>
      <c r="AC47" s="4"/>
    </row>
    <row r="48" spans="1:29" s="174" customFormat="1" ht="13.5" customHeight="1">
      <c r="A48" s="14"/>
      <c r="B48" s="24" t="s">
        <v>76</v>
      </c>
      <c r="C48" s="166"/>
      <c r="D48" s="40"/>
      <c r="E48" s="40"/>
      <c r="F48" s="40"/>
      <c r="G48" s="40"/>
      <c r="H48" s="47"/>
      <c r="I48" s="47"/>
      <c r="J48" s="48"/>
      <c r="K48" s="47"/>
      <c r="L48" s="47"/>
      <c r="M48" s="40"/>
      <c r="N48" s="40"/>
      <c r="O48" s="47"/>
      <c r="P48" s="47"/>
      <c r="Q48" s="48"/>
      <c r="R48" s="47"/>
      <c r="S48" s="40"/>
      <c r="T48" s="40"/>
      <c r="U48" s="40"/>
      <c r="V48" s="40"/>
      <c r="W48" s="47"/>
      <c r="X48" s="47"/>
      <c r="Y48" s="48"/>
      <c r="Z48" s="47"/>
      <c r="AA48" s="47"/>
      <c r="AB48" s="45"/>
      <c r="AC48" s="4"/>
    </row>
    <row r="49" spans="1:29" s="128" customFormat="1" ht="13.5" customHeight="1">
      <c r="A49" s="14"/>
      <c r="B49" s="23"/>
      <c r="C49" s="166"/>
      <c r="D49" s="40"/>
      <c r="E49" s="40"/>
      <c r="F49" s="40"/>
      <c r="G49" s="40"/>
      <c r="H49" s="47"/>
      <c r="I49" s="47"/>
      <c r="J49" s="48"/>
      <c r="K49" s="47"/>
      <c r="L49" s="47"/>
      <c r="M49" s="40"/>
      <c r="N49" s="40"/>
      <c r="O49" s="47"/>
      <c r="P49" s="47"/>
      <c r="Q49" s="48"/>
      <c r="R49" s="47"/>
      <c r="S49" s="40"/>
      <c r="T49" s="40"/>
      <c r="U49" s="40"/>
      <c r="V49" s="40"/>
      <c r="W49" s="47"/>
      <c r="X49" s="47"/>
      <c r="Y49" s="48"/>
      <c r="Z49" s="47"/>
      <c r="AA49" s="47"/>
      <c r="AB49" s="45"/>
      <c r="AC49" s="4"/>
    </row>
    <row r="50" spans="1:29" s="128" customFormat="1" ht="13.5" customHeight="1">
      <c r="A50" s="14"/>
      <c r="B50" s="22" t="s">
        <v>77</v>
      </c>
      <c r="C50" s="166"/>
      <c r="D50" s="40"/>
      <c r="E50" s="40"/>
      <c r="F50" s="40"/>
      <c r="G50" s="40"/>
      <c r="H50" s="47"/>
      <c r="I50" s="47"/>
      <c r="J50" s="48"/>
      <c r="K50" s="47"/>
      <c r="L50" s="47"/>
      <c r="M50" s="40"/>
      <c r="N50" s="40"/>
      <c r="O50" s="47"/>
      <c r="P50" s="47"/>
      <c r="Q50" s="48"/>
      <c r="R50" s="47"/>
      <c r="S50" s="40"/>
      <c r="T50" s="40"/>
      <c r="U50" s="40"/>
      <c r="V50" s="40"/>
      <c r="W50" s="47"/>
      <c r="X50" s="47"/>
      <c r="Y50" s="48"/>
      <c r="Z50" s="47"/>
      <c r="AA50" s="47"/>
      <c r="AB50" s="45"/>
      <c r="AC50" s="4"/>
    </row>
    <row r="51" spans="1:29" s="128" customFormat="1" ht="13.5" customHeight="1">
      <c r="A51" s="14"/>
      <c r="B51" s="22" t="s">
        <v>101</v>
      </c>
      <c r="C51" s="166"/>
      <c r="D51" s="40"/>
      <c r="E51" s="40"/>
      <c r="F51" s="40"/>
      <c r="G51" s="40"/>
      <c r="H51" s="47"/>
      <c r="I51" s="47"/>
      <c r="J51" s="48"/>
      <c r="K51" s="47"/>
      <c r="L51" s="47"/>
      <c r="M51" s="40"/>
      <c r="N51" s="40"/>
      <c r="O51" s="47"/>
      <c r="P51" s="47"/>
      <c r="Q51" s="48"/>
      <c r="R51" s="47"/>
      <c r="S51" s="40"/>
      <c r="T51" s="40"/>
      <c r="U51" s="40"/>
      <c r="V51" s="40"/>
      <c r="W51" s="47"/>
      <c r="X51" s="47"/>
      <c r="Y51" s="48"/>
      <c r="Z51" s="47"/>
      <c r="AA51" s="47"/>
      <c r="AB51" s="45"/>
      <c r="AC51" s="4"/>
    </row>
    <row r="52" spans="1:29" s="21" customFormat="1" ht="13.5" customHeight="1">
      <c r="A52" s="14"/>
      <c r="B52" s="24" t="s">
        <v>103</v>
      </c>
      <c r="C52" s="166"/>
      <c r="D52" s="40"/>
      <c r="E52" s="40"/>
      <c r="F52" s="40"/>
      <c r="G52" s="40"/>
      <c r="H52" s="47"/>
      <c r="I52" s="47"/>
      <c r="J52" s="48"/>
      <c r="K52" s="47"/>
      <c r="L52" s="47"/>
      <c r="M52" s="40"/>
      <c r="N52" s="40"/>
      <c r="O52" s="47"/>
      <c r="P52" s="47"/>
      <c r="Q52" s="48"/>
      <c r="R52" s="47"/>
      <c r="S52" s="40"/>
      <c r="T52" s="40"/>
      <c r="U52" s="40"/>
      <c r="V52" s="40"/>
      <c r="W52" s="47"/>
      <c r="X52" s="47"/>
      <c r="Y52" s="48"/>
      <c r="Z52" s="47"/>
      <c r="AA52" s="47"/>
      <c r="AB52" s="45"/>
      <c r="AC52" s="4"/>
    </row>
    <row r="53" spans="1:29" s="128" customFormat="1" ht="13.5" customHeight="1">
      <c r="A53" s="14"/>
      <c r="B53" s="24" t="s">
        <v>102</v>
      </c>
      <c r="C53" s="166"/>
      <c r="D53" s="40"/>
      <c r="E53" s="40"/>
      <c r="F53" s="40"/>
      <c r="G53" s="40"/>
      <c r="H53" s="47"/>
      <c r="I53" s="47"/>
      <c r="J53" s="48"/>
      <c r="K53" s="47"/>
      <c r="L53" s="47">
        <f t="shared" ref="L53:L56" si="5">SUM(D53:K53)</f>
        <v>0</v>
      </c>
      <c r="M53" s="40"/>
      <c r="N53" s="40"/>
      <c r="O53" s="47"/>
      <c r="P53" s="47"/>
      <c r="Q53" s="48"/>
      <c r="R53" s="47">
        <f t="shared" ref="R53:R56" si="6">SUM(M53:Q53)</f>
        <v>0</v>
      </c>
      <c r="S53" s="40"/>
      <c r="T53" s="40"/>
      <c r="U53" s="40"/>
      <c r="V53" s="40"/>
      <c r="W53" s="47"/>
      <c r="X53" s="47"/>
      <c r="Y53" s="48"/>
      <c r="Z53" s="47"/>
      <c r="AA53" s="47"/>
      <c r="AB53" s="45"/>
      <c r="AC53" s="4"/>
    </row>
    <row r="54" spans="1:29" s="128" customFormat="1" ht="13.5" customHeight="1">
      <c r="A54" s="14"/>
      <c r="B54" s="23"/>
      <c r="C54" s="166"/>
      <c r="D54" s="40"/>
      <c r="E54" s="40"/>
      <c r="F54" s="40"/>
      <c r="G54" s="40"/>
      <c r="H54" s="47"/>
      <c r="I54" s="47"/>
      <c r="J54" s="48"/>
      <c r="K54" s="47"/>
      <c r="L54" s="47">
        <f t="shared" si="5"/>
        <v>0</v>
      </c>
      <c r="M54" s="40"/>
      <c r="N54" s="40"/>
      <c r="O54" s="47"/>
      <c r="P54" s="47"/>
      <c r="Q54" s="48"/>
      <c r="R54" s="47">
        <f t="shared" si="6"/>
        <v>0</v>
      </c>
      <c r="S54" s="40"/>
      <c r="T54" s="40"/>
      <c r="U54" s="40"/>
      <c r="V54" s="40"/>
      <c r="W54" s="47"/>
      <c r="X54" s="47"/>
      <c r="Y54" s="48"/>
      <c r="Z54" s="47"/>
      <c r="AA54" s="47">
        <f t="shared" ref="AA54:AA56" si="7">SUM(S54:Z54)</f>
        <v>0</v>
      </c>
      <c r="AB54" s="45"/>
      <c r="AC54" s="4"/>
    </row>
    <row r="55" spans="1:29" s="128" customFormat="1" ht="13.5" customHeight="1">
      <c r="A55" s="14"/>
      <c r="B55" s="22" t="s">
        <v>104</v>
      </c>
      <c r="C55" s="166"/>
      <c r="D55" s="40"/>
      <c r="E55" s="40"/>
      <c r="F55" s="40"/>
      <c r="G55" s="40"/>
      <c r="H55" s="47"/>
      <c r="I55" s="47"/>
      <c r="J55" s="48"/>
      <c r="K55" s="47"/>
      <c r="L55" s="47">
        <f t="shared" si="5"/>
        <v>0</v>
      </c>
      <c r="M55" s="40"/>
      <c r="N55" s="40"/>
      <c r="O55" s="47"/>
      <c r="P55" s="47"/>
      <c r="Q55" s="48"/>
      <c r="R55" s="47">
        <f t="shared" si="6"/>
        <v>0</v>
      </c>
      <c r="S55" s="40"/>
      <c r="T55" s="40"/>
      <c r="U55" s="40"/>
      <c r="V55" s="40"/>
      <c r="W55" s="47"/>
      <c r="X55" s="47"/>
      <c r="Y55" s="48"/>
      <c r="Z55" s="47"/>
      <c r="AA55" s="47">
        <f t="shared" si="7"/>
        <v>0</v>
      </c>
      <c r="AB55" s="45"/>
      <c r="AC55" s="4"/>
    </row>
    <row r="56" spans="1:29" s="128" customFormat="1" ht="13.5" customHeight="1">
      <c r="A56" s="14"/>
      <c r="B56" s="22" t="s">
        <v>105</v>
      </c>
      <c r="C56" s="166"/>
      <c r="D56" s="40"/>
      <c r="E56" s="40"/>
      <c r="F56" s="40"/>
      <c r="G56" s="40"/>
      <c r="H56" s="47"/>
      <c r="I56" s="47"/>
      <c r="J56" s="48"/>
      <c r="K56" s="47"/>
      <c r="L56" s="47">
        <f t="shared" si="5"/>
        <v>0</v>
      </c>
      <c r="M56" s="40"/>
      <c r="N56" s="40"/>
      <c r="O56" s="47"/>
      <c r="P56" s="47"/>
      <c r="Q56" s="48"/>
      <c r="R56" s="47">
        <f t="shared" si="6"/>
        <v>0</v>
      </c>
      <c r="S56" s="40"/>
      <c r="T56" s="40"/>
      <c r="U56" s="40"/>
      <c r="V56" s="40"/>
      <c r="W56" s="47"/>
      <c r="X56" s="47"/>
      <c r="Y56" s="48"/>
      <c r="Z56" s="47"/>
      <c r="AA56" s="47">
        <f t="shared" si="7"/>
        <v>0</v>
      </c>
      <c r="AB56" s="45"/>
      <c r="AC56" s="4"/>
    </row>
    <row r="57" spans="1:29" s="128" customFormat="1" ht="13.5" customHeight="1">
      <c r="A57" s="14"/>
      <c r="B57" s="24" t="s">
        <v>108</v>
      </c>
      <c r="C57" s="166"/>
      <c r="D57" s="40"/>
      <c r="E57" s="40"/>
      <c r="F57" s="40"/>
      <c r="G57" s="40"/>
      <c r="H57" s="47"/>
      <c r="I57" s="47"/>
      <c r="J57" s="48"/>
      <c r="K57" s="47"/>
      <c r="L57" s="47">
        <f t="shared" ref="L57:L60" si="8">SUM(D57:K57)</f>
        <v>0</v>
      </c>
      <c r="M57" s="40"/>
      <c r="N57" s="40"/>
      <c r="O57" s="47"/>
      <c r="P57" s="47"/>
      <c r="Q57" s="48"/>
      <c r="R57" s="47"/>
      <c r="S57" s="40"/>
      <c r="T57" s="40"/>
      <c r="U57" s="40"/>
      <c r="V57" s="40"/>
      <c r="W57" s="47"/>
      <c r="X57" s="47"/>
      <c r="Y57" s="48"/>
      <c r="Z57" s="47"/>
      <c r="AA57" s="47">
        <f t="shared" ref="AA57:AA60" si="9">SUM(S57:Z57)</f>
        <v>0</v>
      </c>
      <c r="AB57" s="45"/>
      <c r="AC57" s="4"/>
    </row>
    <row r="58" spans="1:29" s="128" customFormat="1" ht="13.5" customHeight="1">
      <c r="A58" s="14"/>
      <c r="B58" s="23"/>
      <c r="C58" s="166"/>
      <c r="D58" s="40"/>
      <c r="E58" s="40"/>
      <c r="F58" s="40"/>
      <c r="G58" s="40"/>
      <c r="H58" s="47"/>
      <c r="I58" s="47"/>
      <c r="J58" s="48">
        <v>1</v>
      </c>
      <c r="K58" s="47"/>
      <c r="L58" s="47">
        <f t="shared" si="8"/>
        <v>1</v>
      </c>
      <c r="M58" s="40"/>
      <c r="N58" s="40"/>
      <c r="O58" s="47"/>
      <c r="P58" s="47"/>
      <c r="Q58" s="48"/>
      <c r="R58" s="47"/>
      <c r="S58" s="40"/>
      <c r="T58" s="40"/>
      <c r="U58" s="40"/>
      <c r="V58" s="40"/>
      <c r="W58" s="47"/>
      <c r="X58" s="47"/>
      <c r="Y58" s="48">
        <v>1</v>
      </c>
      <c r="Z58" s="47"/>
      <c r="AA58" s="47">
        <f t="shared" si="9"/>
        <v>1</v>
      </c>
      <c r="AB58" s="45"/>
      <c r="AC58" s="4"/>
    </row>
    <row r="59" spans="1:29" s="128" customFormat="1" ht="13.5" customHeight="1">
      <c r="A59" s="14"/>
      <c r="B59" s="22" t="s">
        <v>106</v>
      </c>
      <c r="C59" s="166"/>
      <c r="D59" s="40"/>
      <c r="E59" s="40"/>
      <c r="F59" s="40"/>
      <c r="G59" s="40"/>
      <c r="H59" s="47"/>
      <c r="I59" s="47"/>
      <c r="J59" s="48">
        <v>1</v>
      </c>
      <c r="K59" s="47"/>
      <c r="L59" s="47">
        <f t="shared" si="8"/>
        <v>1</v>
      </c>
      <c r="M59" s="40"/>
      <c r="N59" s="40"/>
      <c r="O59" s="47"/>
      <c r="P59" s="47"/>
      <c r="Q59" s="48"/>
      <c r="R59" s="47"/>
      <c r="S59" s="40"/>
      <c r="T59" s="40"/>
      <c r="U59" s="40"/>
      <c r="V59" s="40"/>
      <c r="W59" s="47"/>
      <c r="X59" s="47"/>
      <c r="Y59" s="48">
        <v>1</v>
      </c>
      <c r="Z59" s="47"/>
      <c r="AA59" s="47">
        <f t="shared" si="9"/>
        <v>1</v>
      </c>
      <c r="AB59" s="45"/>
      <c r="AC59" s="4"/>
    </row>
    <row r="60" spans="1:29" s="128" customFormat="1" ht="13.5" customHeight="1">
      <c r="A60" s="14"/>
      <c r="B60" s="22" t="s">
        <v>105</v>
      </c>
      <c r="C60" s="166"/>
      <c r="D60" s="40"/>
      <c r="E60" s="40"/>
      <c r="F60" s="40"/>
      <c r="G60" s="40"/>
      <c r="H60" s="47"/>
      <c r="I60" s="47"/>
      <c r="J60" s="48"/>
      <c r="K60" s="47"/>
      <c r="L60" s="47">
        <f t="shared" si="8"/>
        <v>0</v>
      </c>
      <c r="M60" s="40"/>
      <c r="N60" s="40"/>
      <c r="O60" s="47"/>
      <c r="P60" s="47"/>
      <c r="Q60" s="48"/>
      <c r="R60" s="47"/>
      <c r="S60" s="40"/>
      <c r="T60" s="40"/>
      <c r="U60" s="40"/>
      <c r="V60" s="40"/>
      <c r="W60" s="47"/>
      <c r="X60" s="47"/>
      <c r="Y60" s="48">
        <v>1</v>
      </c>
      <c r="Z60" s="47"/>
      <c r="AA60" s="47">
        <f t="shared" si="9"/>
        <v>1</v>
      </c>
      <c r="AB60" s="45"/>
      <c r="AC60" s="4"/>
    </row>
    <row r="61" spans="1:29" s="128" customFormat="1" ht="13.5" customHeight="1">
      <c r="A61" s="14"/>
      <c r="B61" s="24" t="s">
        <v>108</v>
      </c>
      <c r="C61" s="166"/>
      <c r="D61" s="40"/>
      <c r="E61" s="40"/>
      <c r="F61" s="40"/>
      <c r="G61" s="40"/>
      <c r="H61" s="47"/>
      <c r="I61" s="47"/>
      <c r="J61" s="48"/>
      <c r="K61" s="47"/>
      <c r="L61" s="47"/>
      <c r="M61" s="40"/>
      <c r="N61" s="40"/>
      <c r="O61" s="47"/>
      <c r="P61" s="47"/>
      <c r="Q61" s="48"/>
      <c r="R61" s="47"/>
      <c r="S61" s="40"/>
      <c r="T61" s="40"/>
      <c r="U61" s="40"/>
      <c r="V61" s="40"/>
      <c r="W61" s="47"/>
      <c r="X61" s="47"/>
      <c r="Y61" s="48"/>
      <c r="Z61" s="47"/>
      <c r="AA61" s="47"/>
      <c r="AB61" s="45"/>
      <c r="AC61" s="4"/>
    </row>
    <row r="62" spans="1:29" s="128" customFormat="1" ht="13.5" customHeight="1">
      <c r="A62" s="14"/>
      <c r="B62" s="23"/>
      <c r="C62" s="166"/>
      <c r="D62" s="40"/>
      <c r="E62" s="40"/>
      <c r="F62" s="40"/>
      <c r="G62" s="40"/>
      <c r="H62" s="47"/>
      <c r="I62" s="47"/>
      <c r="J62" s="48"/>
      <c r="K62" s="47"/>
      <c r="L62" s="47"/>
      <c r="M62" s="40"/>
      <c r="N62" s="40"/>
      <c r="O62" s="47"/>
      <c r="P62" s="47"/>
      <c r="Q62" s="48"/>
      <c r="R62" s="47"/>
      <c r="S62" s="40"/>
      <c r="T62" s="40"/>
      <c r="U62" s="40"/>
      <c r="V62" s="40"/>
      <c r="W62" s="47"/>
      <c r="X62" s="47"/>
      <c r="Y62" s="48"/>
      <c r="Z62" s="47"/>
      <c r="AA62" s="47"/>
      <c r="AB62" s="45"/>
      <c r="AC62" s="4"/>
    </row>
    <row r="63" spans="1:29" s="128" customFormat="1" ht="13.5" customHeight="1">
      <c r="A63" s="14"/>
      <c r="B63" s="22" t="s">
        <v>107</v>
      </c>
      <c r="C63" s="166"/>
      <c r="D63" s="40"/>
      <c r="E63" s="40"/>
      <c r="F63" s="40"/>
      <c r="G63" s="40"/>
      <c r="H63" s="47"/>
      <c r="I63" s="47"/>
      <c r="J63" s="48"/>
      <c r="K63" s="47"/>
      <c r="L63" s="47"/>
      <c r="M63" s="40"/>
      <c r="N63" s="40"/>
      <c r="O63" s="47"/>
      <c r="P63" s="47"/>
      <c r="Q63" s="48"/>
      <c r="R63" s="47"/>
      <c r="S63" s="40"/>
      <c r="T63" s="40"/>
      <c r="U63" s="40"/>
      <c r="V63" s="40"/>
      <c r="W63" s="47"/>
      <c r="X63" s="47"/>
      <c r="Y63" s="48"/>
      <c r="Z63" s="47"/>
      <c r="AA63" s="47"/>
      <c r="AB63" s="45"/>
      <c r="AC63" s="4"/>
    </row>
    <row r="64" spans="1:29" s="128" customFormat="1" ht="13.5" customHeight="1">
      <c r="A64" s="14"/>
      <c r="B64" s="22" t="s">
        <v>105</v>
      </c>
      <c r="C64" s="166"/>
      <c r="D64" s="40"/>
      <c r="E64" s="40"/>
      <c r="F64" s="40"/>
      <c r="G64" s="40"/>
      <c r="H64" s="47"/>
      <c r="I64" s="47"/>
      <c r="J64" s="48"/>
      <c r="K64" s="47"/>
      <c r="L64" s="47"/>
      <c r="M64" s="40"/>
      <c r="N64" s="40"/>
      <c r="O64" s="47"/>
      <c r="P64" s="47"/>
      <c r="Q64" s="48"/>
      <c r="R64" s="47"/>
      <c r="S64" s="40"/>
      <c r="T64" s="40"/>
      <c r="U64" s="40"/>
      <c r="V64" s="40"/>
      <c r="W64" s="47"/>
      <c r="X64" s="47"/>
      <c r="Y64" s="48"/>
      <c r="Z64" s="47"/>
      <c r="AA64" s="47"/>
      <c r="AB64" s="45"/>
      <c r="AC64" s="4"/>
    </row>
    <row r="65" spans="1:29" s="128" customFormat="1" ht="13.5" customHeight="1">
      <c r="A65" s="14"/>
      <c r="B65" s="24" t="s">
        <v>78</v>
      </c>
      <c r="C65" s="166"/>
      <c r="D65" s="40"/>
      <c r="E65" s="40"/>
      <c r="F65" s="40"/>
      <c r="G65" s="40"/>
      <c r="H65" s="47"/>
      <c r="I65" s="47"/>
      <c r="J65" s="48"/>
      <c r="K65" s="47"/>
      <c r="L65" s="47"/>
      <c r="M65" s="40"/>
      <c r="N65" s="40"/>
      <c r="O65" s="47"/>
      <c r="P65" s="47"/>
      <c r="Q65" s="48"/>
      <c r="R65" s="47"/>
      <c r="S65" s="40"/>
      <c r="T65" s="40"/>
      <c r="U65" s="40"/>
      <c r="V65" s="40"/>
      <c r="W65" s="47"/>
      <c r="X65" s="47"/>
      <c r="Y65" s="48"/>
      <c r="Z65" s="47"/>
      <c r="AA65" s="47"/>
      <c r="AB65" s="45"/>
      <c r="AC65" s="4"/>
    </row>
    <row r="66" spans="1:29" s="128" customFormat="1" ht="13.5" customHeight="1">
      <c r="A66" s="14"/>
      <c r="B66" s="24" t="s">
        <v>109</v>
      </c>
      <c r="C66" s="166"/>
      <c r="D66" s="40"/>
      <c r="E66" s="40"/>
      <c r="F66" s="40"/>
      <c r="G66" s="40"/>
      <c r="H66" s="47"/>
      <c r="I66" s="47"/>
      <c r="J66" s="48"/>
      <c r="K66" s="47"/>
      <c r="L66" s="47"/>
      <c r="M66" s="40"/>
      <c r="N66" s="40"/>
      <c r="O66" s="47"/>
      <c r="P66" s="47"/>
      <c r="Q66" s="48"/>
      <c r="R66" s="47"/>
      <c r="S66" s="40"/>
      <c r="T66" s="40"/>
      <c r="U66" s="40"/>
      <c r="V66" s="40"/>
      <c r="W66" s="47"/>
      <c r="X66" s="47"/>
      <c r="Y66" s="48"/>
      <c r="Z66" s="47"/>
      <c r="AA66" s="47"/>
      <c r="AB66" s="45"/>
      <c r="AC66" s="4"/>
    </row>
    <row r="67" spans="1:29" s="129" customFormat="1" ht="13.5" customHeight="1">
      <c r="A67" s="130"/>
      <c r="B67" s="195" t="s">
        <v>77</v>
      </c>
      <c r="C67" s="167"/>
      <c r="D67" s="132"/>
      <c r="E67" s="132"/>
      <c r="F67" s="132"/>
      <c r="G67" s="132"/>
      <c r="H67" s="133"/>
      <c r="I67" s="133"/>
      <c r="J67" s="134"/>
      <c r="K67" s="133"/>
      <c r="L67" s="133"/>
      <c r="M67" s="132"/>
      <c r="N67" s="132"/>
      <c r="O67" s="133"/>
      <c r="P67" s="133"/>
      <c r="Q67" s="134"/>
      <c r="R67" s="133"/>
      <c r="S67" s="132"/>
      <c r="T67" s="132"/>
      <c r="U67" s="132"/>
      <c r="V67" s="132"/>
      <c r="W67" s="133"/>
      <c r="X67" s="133"/>
      <c r="Y67" s="134"/>
      <c r="Z67" s="133"/>
      <c r="AA67" s="133"/>
      <c r="AB67" s="135"/>
      <c r="AC67" s="4"/>
    </row>
    <row r="68" spans="1:29" s="129" customFormat="1" ht="13.5" customHeight="1">
      <c r="A68" s="130"/>
      <c r="B68" s="131" t="s">
        <v>108</v>
      </c>
      <c r="C68" s="167"/>
      <c r="D68" s="132"/>
      <c r="E68" s="132"/>
      <c r="F68" s="132"/>
      <c r="G68" s="132"/>
      <c r="H68" s="133"/>
      <c r="I68" s="133"/>
      <c r="J68" s="134"/>
      <c r="K68" s="133"/>
      <c r="L68" s="133"/>
      <c r="M68" s="132"/>
      <c r="N68" s="132"/>
      <c r="O68" s="133"/>
      <c r="P68" s="133"/>
      <c r="Q68" s="134"/>
      <c r="R68" s="133"/>
      <c r="S68" s="132"/>
      <c r="T68" s="132"/>
      <c r="U68" s="132"/>
      <c r="V68" s="132"/>
      <c r="W68" s="133"/>
      <c r="X68" s="133"/>
      <c r="Y68" s="134"/>
      <c r="Z68" s="133"/>
      <c r="AA68" s="133"/>
      <c r="AB68" s="135"/>
      <c r="AC68" s="4"/>
    </row>
    <row r="69" spans="1:29" s="129" customFormat="1" ht="13.5" customHeight="1">
      <c r="A69" s="130"/>
      <c r="B69" s="131" t="s">
        <v>139</v>
      </c>
      <c r="C69" s="167"/>
      <c r="D69" s="132"/>
      <c r="E69" s="132"/>
      <c r="F69" s="132"/>
      <c r="G69" s="132"/>
      <c r="H69" s="133"/>
      <c r="I69" s="133"/>
      <c r="J69" s="134"/>
      <c r="K69" s="133"/>
      <c r="L69" s="133"/>
      <c r="M69" s="132"/>
      <c r="N69" s="132"/>
      <c r="O69" s="133"/>
      <c r="P69" s="133"/>
      <c r="Q69" s="134"/>
      <c r="R69" s="133"/>
      <c r="S69" s="132"/>
      <c r="T69" s="132"/>
      <c r="U69" s="132"/>
      <c r="V69" s="132"/>
      <c r="W69" s="133"/>
      <c r="X69" s="133"/>
      <c r="Y69" s="134"/>
      <c r="Z69" s="133"/>
      <c r="AA69" s="133"/>
      <c r="AB69" s="135"/>
      <c r="AC69" s="4"/>
    </row>
    <row r="70" spans="1:29" s="129" customFormat="1" ht="13.5" customHeight="1">
      <c r="A70" s="130"/>
      <c r="B70" s="131" t="s">
        <v>134</v>
      </c>
      <c r="C70" s="167"/>
      <c r="D70" s="132"/>
      <c r="E70" s="132"/>
      <c r="F70" s="132"/>
      <c r="G70" s="132"/>
      <c r="H70" s="133"/>
      <c r="I70" s="133"/>
      <c r="J70" s="134"/>
      <c r="K70" s="133"/>
      <c r="L70" s="133"/>
      <c r="M70" s="132"/>
      <c r="N70" s="132"/>
      <c r="O70" s="133"/>
      <c r="P70" s="133"/>
      <c r="Q70" s="134"/>
      <c r="R70" s="133"/>
      <c r="S70" s="132"/>
      <c r="T70" s="132"/>
      <c r="U70" s="132"/>
      <c r="V70" s="132"/>
      <c r="W70" s="133"/>
      <c r="X70" s="133"/>
      <c r="Y70" s="134"/>
      <c r="Z70" s="133"/>
      <c r="AA70" s="133"/>
      <c r="AB70" s="135"/>
      <c r="AC70" s="4"/>
    </row>
    <row r="71" spans="1:29" s="129" customFormat="1" ht="13.5" customHeight="1">
      <c r="A71" s="130"/>
      <c r="B71" s="131" t="s">
        <v>135</v>
      </c>
      <c r="C71" s="167"/>
      <c r="D71" s="132"/>
      <c r="E71" s="132"/>
      <c r="F71" s="132"/>
      <c r="G71" s="132"/>
      <c r="H71" s="133"/>
      <c r="I71" s="133"/>
      <c r="J71" s="134"/>
      <c r="K71" s="133"/>
      <c r="L71" s="133"/>
      <c r="M71" s="132"/>
      <c r="N71" s="132"/>
      <c r="O71" s="133"/>
      <c r="P71" s="133"/>
      <c r="Q71" s="134"/>
      <c r="R71" s="133"/>
      <c r="S71" s="132"/>
      <c r="T71" s="132"/>
      <c r="U71" s="132"/>
      <c r="V71" s="132"/>
      <c r="W71" s="133"/>
      <c r="X71" s="133"/>
      <c r="Y71" s="134"/>
      <c r="Z71" s="133"/>
      <c r="AA71" s="133"/>
      <c r="AB71" s="135"/>
      <c r="AC71" s="4"/>
    </row>
    <row r="72" spans="1:29" s="129" customFormat="1" ht="13.5" customHeight="1">
      <c r="A72" s="130"/>
      <c r="B72" s="131" t="s">
        <v>136</v>
      </c>
      <c r="C72" s="167"/>
      <c r="D72" s="132"/>
      <c r="E72" s="132"/>
      <c r="F72" s="132"/>
      <c r="G72" s="132"/>
      <c r="H72" s="133"/>
      <c r="I72" s="133"/>
      <c r="J72" s="134"/>
      <c r="K72" s="133"/>
      <c r="L72" s="133"/>
      <c r="M72" s="132"/>
      <c r="N72" s="132"/>
      <c r="O72" s="133"/>
      <c r="P72" s="133"/>
      <c r="Q72" s="134"/>
      <c r="R72" s="133"/>
      <c r="S72" s="132"/>
      <c r="T72" s="132"/>
      <c r="U72" s="132"/>
      <c r="V72" s="132"/>
      <c r="W72" s="133"/>
      <c r="X72" s="133"/>
      <c r="Y72" s="134"/>
      <c r="Z72" s="133"/>
      <c r="AA72" s="133"/>
      <c r="AB72" s="135"/>
      <c r="AC72" s="4"/>
    </row>
    <row r="73" spans="1:29" s="129" customFormat="1" ht="13.5" customHeight="1">
      <c r="A73" s="130"/>
      <c r="B73" s="131" t="s">
        <v>137</v>
      </c>
      <c r="C73" s="167"/>
      <c r="D73" s="132"/>
      <c r="E73" s="132"/>
      <c r="F73" s="132"/>
      <c r="G73" s="132"/>
      <c r="H73" s="133"/>
      <c r="I73" s="133"/>
      <c r="J73" s="134"/>
      <c r="K73" s="133"/>
      <c r="L73" s="133"/>
      <c r="M73" s="132"/>
      <c r="N73" s="132"/>
      <c r="O73" s="133"/>
      <c r="P73" s="133"/>
      <c r="Q73" s="134"/>
      <c r="R73" s="133"/>
      <c r="S73" s="132"/>
      <c r="T73" s="132"/>
      <c r="U73" s="132"/>
      <c r="V73" s="132"/>
      <c r="W73" s="133"/>
      <c r="X73" s="133"/>
      <c r="Y73" s="134"/>
      <c r="Z73" s="133"/>
      <c r="AA73" s="133"/>
      <c r="AB73" s="135"/>
      <c r="AC73" s="4"/>
    </row>
    <row r="74" spans="1:29" s="129" customFormat="1" ht="13.5" customHeight="1">
      <c r="A74" s="130"/>
      <c r="B74" s="131" t="s">
        <v>138</v>
      </c>
      <c r="C74" s="167"/>
      <c r="D74" s="132"/>
      <c r="E74" s="132"/>
      <c r="F74" s="132"/>
      <c r="G74" s="132"/>
      <c r="H74" s="133"/>
      <c r="I74" s="133"/>
      <c r="J74" s="134"/>
      <c r="K74" s="133"/>
      <c r="L74" s="133"/>
      <c r="M74" s="132"/>
      <c r="N74" s="132"/>
      <c r="O74" s="133"/>
      <c r="P74" s="133"/>
      <c r="Q74" s="134"/>
      <c r="R74" s="133"/>
      <c r="S74" s="132"/>
      <c r="T74" s="132"/>
      <c r="U74" s="132"/>
      <c r="V74" s="132"/>
      <c r="W74" s="133"/>
      <c r="X74" s="133"/>
      <c r="Y74" s="134"/>
      <c r="Z74" s="133"/>
      <c r="AA74" s="133"/>
      <c r="AB74" s="135"/>
      <c r="AC74" s="4"/>
    </row>
    <row r="75" spans="1:29" s="129" customFormat="1" ht="13.5" customHeight="1">
      <c r="A75" s="130"/>
      <c r="B75" s="131"/>
      <c r="C75" s="167"/>
      <c r="D75" s="132"/>
      <c r="E75" s="132"/>
      <c r="F75" s="132"/>
      <c r="G75" s="132"/>
      <c r="H75" s="133"/>
      <c r="I75" s="133"/>
      <c r="J75" s="134"/>
      <c r="K75" s="133"/>
      <c r="L75" s="133"/>
      <c r="M75" s="132"/>
      <c r="N75" s="132"/>
      <c r="O75" s="133"/>
      <c r="P75" s="133"/>
      <c r="Q75" s="134"/>
      <c r="R75" s="133"/>
      <c r="S75" s="132"/>
      <c r="T75" s="132"/>
      <c r="U75" s="132"/>
      <c r="V75" s="132"/>
      <c r="W75" s="133"/>
      <c r="X75" s="133"/>
      <c r="Y75" s="134"/>
      <c r="Z75" s="133"/>
      <c r="AA75" s="133"/>
      <c r="AB75" s="135"/>
      <c r="AC75" s="4"/>
    </row>
    <row r="76" spans="1:29" s="129" customFormat="1" ht="13.5" customHeight="1">
      <c r="A76" s="130"/>
      <c r="B76" s="195" t="s">
        <v>110</v>
      </c>
      <c r="C76" s="167"/>
      <c r="D76" s="132"/>
      <c r="E76" s="132"/>
      <c r="F76" s="132"/>
      <c r="G76" s="132"/>
      <c r="H76" s="133"/>
      <c r="I76" s="133"/>
      <c r="J76" s="134"/>
      <c r="K76" s="133"/>
      <c r="L76" s="133"/>
      <c r="M76" s="132"/>
      <c r="N76" s="132"/>
      <c r="O76" s="133"/>
      <c r="P76" s="133"/>
      <c r="Q76" s="134"/>
      <c r="R76" s="133"/>
      <c r="S76" s="132"/>
      <c r="T76" s="132"/>
      <c r="U76" s="132"/>
      <c r="V76" s="132"/>
      <c r="W76" s="133"/>
      <c r="X76" s="133"/>
      <c r="Y76" s="134"/>
      <c r="Z76" s="133"/>
      <c r="AA76" s="133"/>
      <c r="AB76" s="135"/>
      <c r="AC76" s="4"/>
    </row>
    <row r="77" spans="1:29" s="129" customFormat="1" ht="13.5" customHeight="1">
      <c r="A77" s="130"/>
      <c r="B77" s="195" t="s">
        <v>105</v>
      </c>
      <c r="C77" s="167"/>
      <c r="D77" s="132"/>
      <c r="E77" s="132"/>
      <c r="F77" s="132"/>
      <c r="G77" s="132"/>
      <c r="H77" s="133"/>
      <c r="I77" s="133"/>
      <c r="J77" s="134"/>
      <c r="K77" s="133"/>
      <c r="L77" s="133"/>
      <c r="M77" s="132"/>
      <c r="N77" s="132"/>
      <c r="O77" s="133"/>
      <c r="P77" s="133"/>
      <c r="Q77" s="134"/>
      <c r="R77" s="133"/>
      <c r="S77" s="132"/>
      <c r="T77" s="132"/>
      <c r="U77" s="132"/>
      <c r="V77" s="132"/>
      <c r="W77" s="133"/>
      <c r="X77" s="133"/>
      <c r="Y77" s="134"/>
      <c r="Z77" s="133"/>
      <c r="AA77" s="133"/>
      <c r="AB77" s="135"/>
      <c r="AC77" s="4"/>
    </row>
    <row r="78" spans="1:29" s="129" customFormat="1" ht="13.5" customHeight="1">
      <c r="A78" s="130"/>
      <c r="B78" s="131" t="s">
        <v>28</v>
      </c>
      <c r="C78" s="167"/>
      <c r="D78" s="132"/>
      <c r="E78" s="132"/>
      <c r="F78" s="132"/>
      <c r="G78" s="132"/>
      <c r="H78" s="133"/>
      <c r="I78" s="133"/>
      <c r="J78" s="134"/>
      <c r="K78" s="133"/>
      <c r="L78" s="133"/>
      <c r="M78" s="132"/>
      <c r="N78" s="132"/>
      <c r="O78" s="133"/>
      <c r="P78" s="133"/>
      <c r="Q78" s="134"/>
      <c r="R78" s="133"/>
      <c r="S78" s="132"/>
      <c r="T78" s="132"/>
      <c r="U78" s="132"/>
      <c r="V78" s="132"/>
      <c r="W78" s="133"/>
      <c r="X78" s="133"/>
      <c r="Y78" s="134"/>
      <c r="Z78" s="133"/>
      <c r="AA78" s="133"/>
      <c r="AB78" s="135"/>
      <c r="AC78" s="4"/>
    </row>
    <row r="79" spans="1:29" s="174" customFormat="1" ht="13.5" customHeight="1">
      <c r="A79" s="130"/>
      <c r="B79" s="131" t="s">
        <v>28</v>
      </c>
      <c r="C79" s="167"/>
      <c r="D79" s="132"/>
      <c r="E79" s="132"/>
      <c r="F79" s="132"/>
      <c r="G79" s="132"/>
      <c r="H79" s="133"/>
      <c r="I79" s="133"/>
      <c r="J79" s="134"/>
      <c r="K79" s="133"/>
      <c r="L79" s="133"/>
      <c r="M79" s="132"/>
      <c r="N79" s="132"/>
      <c r="O79" s="133"/>
      <c r="P79" s="133"/>
      <c r="Q79" s="134"/>
      <c r="R79" s="133"/>
      <c r="S79" s="132"/>
      <c r="T79" s="132"/>
      <c r="U79" s="132"/>
      <c r="V79" s="132"/>
      <c r="W79" s="133"/>
      <c r="X79" s="133"/>
      <c r="Y79" s="134"/>
      <c r="Z79" s="133"/>
      <c r="AA79" s="133"/>
      <c r="AB79" s="135"/>
      <c r="AC79" s="4"/>
    </row>
    <row r="80" spans="1:29" s="129" customFormat="1" ht="13.5" customHeight="1">
      <c r="A80" s="130"/>
      <c r="B80" s="131" t="s">
        <v>28</v>
      </c>
      <c r="C80" s="167"/>
      <c r="D80" s="132"/>
      <c r="E80" s="132"/>
      <c r="F80" s="132"/>
      <c r="G80" s="132"/>
      <c r="H80" s="133"/>
      <c r="I80" s="133"/>
      <c r="J80" s="134"/>
      <c r="K80" s="133"/>
      <c r="L80" s="133"/>
      <c r="M80" s="132"/>
      <c r="N80" s="132"/>
      <c r="O80" s="133"/>
      <c r="P80" s="133"/>
      <c r="Q80" s="134"/>
      <c r="R80" s="133"/>
      <c r="S80" s="132"/>
      <c r="T80" s="132"/>
      <c r="U80" s="132"/>
      <c r="V80" s="132"/>
      <c r="W80" s="133"/>
      <c r="X80" s="133"/>
      <c r="Y80" s="134"/>
      <c r="Z80" s="133"/>
      <c r="AA80" s="133"/>
      <c r="AB80" s="135"/>
      <c r="AC80" s="4"/>
    </row>
    <row r="81" spans="1:29" s="129" customFormat="1" ht="13.5" customHeight="1">
      <c r="A81" s="130"/>
      <c r="B81" s="195" t="s">
        <v>77</v>
      </c>
      <c r="C81" s="167"/>
      <c r="D81" s="132"/>
      <c r="E81" s="132"/>
      <c r="F81" s="132"/>
      <c r="G81" s="132"/>
      <c r="H81" s="133"/>
      <c r="I81" s="133"/>
      <c r="J81" s="134"/>
      <c r="K81" s="133"/>
      <c r="L81" s="133"/>
      <c r="M81" s="132"/>
      <c r="N81" s="132"/>
      <c r="O81" s="133"/>
      <c r="P81" s="133"/>
      <c r="Q81" s="134"/>
      <c r="R81" s="133"/>
      <c r="S81" s="132"/>
      <c r="T81" s="132"/>
      <c r="U81" s="132"/>
      <c r="V81" s="132"/>
      <c r="W81" s="133"/>
      <c r="X81" s="133"/>
      <c r="Y81" s="134"/>
      <c r="Z81" s="133"/>
      <c r="AA81" s="133"/>
      <c r="AB81" s="135"/>
      <c r="AC81" s="4"/>
    </row>
    <row r="82" spans="1:29" s="129" customFormat="1" ht="13.5" customHeight="1">
      <c r="A82" s="130"/>
      <c r="B82" s="131" t="s">
        <v>79</v>
      </c>
      <c r="C82" s="167"/>
      <c r="D82" s="132"/>
      <c r="E82" s="132"/>
      <c r="F82" s="132"/>
      <c r="G82" s="132"/>
      <c r="H82" s="133"/>
      <c r="I82" s="133"/>
      <c r="J82" s="134"/>
      <c r="K82" s="133"/>
      <c r="L82" s="133"/>
      <c r="M82" s="132"/>
      <c r="N82" s="132"/>
      <c r="O82" s="133"/>
      <c r="P82" s="133"/>
      <c r="Q82" s="134"/>
      <c r="R82" s="133"/>
      <c r="S82" s="132"/>
      <c r="T82" s="132"/>
      <c r="U82" s="132"/>
      <c r="V82" s="132"/>
      <c r="W82" s="133"/>
      <c r="X82" s="133"/>
      <c r="Y82" s="134"/>
      <c r="Z82" s="133"/>
      <c r="AA82" s="133"/>
      <c r="AB82" s="135"/>
      <c r="AC82" s="4"/>
    </row>
    <row r="83" spans="1:29" s="174" customFormat="1" ht="13.5" customHeight="1">
      <c r="A83" s="130"/>
      <c r="B83" s="131" t="s">
        <v>79</v>
      </c>
      <c r="C83" s="167"/>
      <c r="D83" s="132"/>
      <c r="E83" s="132"/>
      <c r="F83" s="132"/>
      <c r="G83" s="132"/>
      <c r="H83" s="133"/>
      <c r="I83" s="133"/>
      <c r="J83" s="134"/>
      <c r="K83" s="133"/>
      <c r="L83" s="133"/>
      <c r="M83" s="132"/>
      <c r="N83" s="132"/>
      <c r="O83" s="133"/>
      <c r="P83" s="133"/>
      <c r="Q83" s="134"/>
      <c r="R83" s="133"/>
      <c r="S83" s="132"/>
      <c r="T83" s="132"/>
      <c r="U83" s="132"/>
      <c r="V83" s="132"/>
      <c r="W83" s="133"/>
      <c r="X83" s="133"/>
      <c r="Y83" s="134"/>
      <c r="Z83" s="133"/>
      <c r="AA83" s="133"/>
      <c r="AB83" s="135"/>
      <c r="AC83" s="4"/>
    </row>
    <row r="84" spans="1:29" s="129" customFormat="1" ht="13.5" customHeight="1">
      <c r="A84" s="130"/>
      <c r="B84" s="131" t="s">
        <v>79</v>
      </c>
      <c r="C84" s="167"/>
      <c r="D84" s="132"/>
      <c r="E84" s="132"/>
      <c r="F84" s="132"/>
      <c r="G84" s="132"/>
      <c r="H84" s="133"/>
      <c r="I84" s="133"/>
      <c r="J84" s="134"/>
      <c r="K84" s="133"/>
      <c r="L84" s="133"/>
      <c r="M84" s="132"/>
      <c r="N84" s="132"/>
      <c r="O84" s="133"/>
      <c r="P84" s="133"/>
      <c r="Q84" s="134"/>
      <c r="R84" s="133"/>
      <c r="S84" s="132"/>
      <c r="T84" s="132"/>
      <c r="U84" s="132"/>
      <c r="V84" s="132"/>
      <c r="W84" s="133"/>
      <c r="X84" s="133"/>
      <c r="Y84" s="134"/>
      <c r="Z84" s="133"/>
      <c r="AA84" s="133"/>
      <c r="AB84" s="135"/>
      <c r="AC84" s="4"/>
    </row>
    <row r="85" spans="1:29" s="129" customFormat="1" ht="13.5" customHeight="1">
      <c r="A85" s="130"/>
      <c r="B85" s="131"/>
      <c r="C85" s="167"/>
      <c r="D85" s="132"/>
      <c r="E85" s="132"/>
      <c r="F85" s="132"/>
      <c r="G85" s="132"/>
      <c r="H85" s="133"/>
      <c r="I85" s="133"/>
      <c r="J85" s="134"/>
      <c r="K85" s="133"/>
      <c r="L85" s="133"/>
      <c r="M85" s="132"/>
      <c r="N85" s="132"/>
      <c r="O85" s="133"/>
      <c r="P85" s="133"/>
      <c r="Q85" s="134"/>
      <c r="R85" s="133"/>
      <c r="S85" s="132"/>
      <c r="T85" s="132"/>
      <c r="U85" s="132"/>
      <c r="V85" s="132"/>
      <c r="W85" s="133"/>
      <c r="X85" s="133"/>
      <c r="Y85" s="134"/>
      <c r="Z85" s="133"/>
      <c r="AA85" s="133"/>
      <c r="AB85" s="135"/>
      <c r="AC85" s="4"/>
    </row>
    <row r="86" spans="1:29" s="129" customFormat="1" ht="13.5" customHeight="1">
      <c r="A86" s="130"/>
      <c r="B86" s="195" t="s">
        <v>111</v>
      </c>
      <c r="C86" s="167"/>
      <c r="D86" s="132"/>
      <c r="E86" s="132"/>
      <c r="F86" s="132"/>
      <c r="G86" s="132"/>
      <c r="H86" s="133"/>
      <c r="I86" s="133"/>
      <c r="J86" s="134"/>
      <c r="K86" s="133"/>
      <c r="L86" s="133"/>
      <c r="M86" s="132"/>
      <c r="N86" s="132"/>
      <c r="O86" s="133"/>
      <c r="P86" s="133"/>
      <c r="Q86" s="134"/>
      <c r="R86" s="133"/>
      <c r="S86" s="132"/>
      <c r="T86" s="132"/>
      <c r="U86" s="132"/>
      <c r="V86" s="132"/>
      <c r="W86" s="133"/>
      <c r="X86" s="133"/>
      <c r="Y86" s="134"/>
      <c r="Z86" s="133"/>
      <c r="AA86" s="133"/>
      <c r="AB86" s="135"/>
      <c r="AC86" s="4"/>
    </row>
    <row r="87" spans="1:29" s="129" customFormat="1" ht="13.5" customHeight="1">
      <c r="A87" s="130"/>
      <c r="B87" s="195" t="s">
        <v>105</v>
      </c>
      <c r="C87" s="167"/>
      <c r="D87" s="132"/>
      <c r="E87" s="132"/>
      <c r="F87" s="132"/>
      <c r="G87" s="132"/>
      <c r="H87" s="133"/>
      <c r="I87" s="133"/>
      <c r="J87" s="134"/>
      <c r="K87" s="133"/>
      <c r="L87" s="133"/>
      <c r="M87" s="132"/>
      <c r="N87" s="132"/>
      <c r="O87" s="133"/>
      <c r="P87" s="133"/>
      <c r="Q87" s="134"/>
      <c r="R87" s="133"/>
      <c r="S87" s="132"/>
      <c r="T87" s="132"/>
      <c r="U87" s="132"/>
      <c r="V87" s="132"/>
      <c r="W87" s="133"/>
      <c r="X87" s="133"/>
      <c r="Y87" s="134"/>
      <c r="Z87" s="133"/>
      <c r="AA87" s="133"/>
      <c r="AB87" s="135"/>
      <c r="AC87" s="4"/>
    </row>
    <row r="88" spans="1:29" s="129" customFormat="1" ht="13.5" customHeight="1">
      <c r="A88" s="130"/>
      <c r="B88" s="131" t="s">
        <v>112</v>
      </c>
      <c r="C88" s="167"/>
      <c r="D88" s="132"/>
      <c r="E88" s="132"/>
      <c r="F88" s="132"/>
      <c r="G88" s="132"/>
      <c r="H88" s="133"/>
      <c r="I88" s="133"/>
      <c r="J88" s="134"/>
      <c r="K88" s="133"/>
      <c r="L88" s="133"/>
      <c r="M88" s="132"/>
      <c r="N88" s="132"/>
      <c r="O88" s="133"/>
      <c r="P88" s="133"/>
      <c r="Q88" s="134"/>
      <c r="R88" s="133"/>
      <c r="S88" s="132"/>
      <c r="T88" s="132"/>
      <c r="U88" s="132"/>
      <c r="V88" s="132"/>
      <c r="W88" s="133"/>
      <c r="X88" s="133"/>
      <c r="Y88" s="134"/>
      <c r="Z88" s="133"/>
      <c r="AA88" s="133"/>
      <c r="AB88" s="135"/>
      <c r="AC88" s="4"/>
    </row>
    <row r="89" spans="1:29" s="129" customFormat="1" ht="13.5" customHeight="1">
      <c r="A89" s="130"/>
      <c r="B89" s="131" t="s">
        <v>78</v>
      </c>
      <c r="C89" s="167"/>
      <c r="D89" s="132"/>
      <c r="E89" s="132"/>
      <c r="F89" s="132"/>
      <c r="G89" s="132"/>
      <c r="H89" s="133"/>
      <c r="I89" s="133"/>
      <c r="J89" s="134"/>
      <c r="K89" s="133"/>
      <c r="L89" s="133"/>
      <c r="M89" s="132"/>
      <c r="N89" s="132"/>
      <c r="O89" s="133"/>
      <c r="P89" s="133"/>
      <c r="Q89" s="134"/>
      <c r="R89" s="133"/>
      <c r="S89" s="132"/>
      <c r="T89" s="132"/>
      <c r="U89" s="132"/>
      <c r="V89" s="132"/>
      <c r="W89" s="133"/>
      <c r="X89" s="133"/>
      <c r="Y89" s="134"/>
      <c r="Z89" s="133"/>
      <c r="AA89" s="133"/>
      <c r="AB89" s="135"/>
      <c r="AC89" s="4"/>
    </row>
    <row r="90" spans="1:29" s="129" customFormat="1" ht="13.5" customHeight="1">
      <c r="A90" s="130"/>
      <c r="B90" s="131" t="s">
        <v>109</v>
      </c>
      <c r="C90" s="167"/>
      <c r="D90" s="132"/>
      <c r="E90" s="132"/>
      <c r="F90" s="132"/>
      <c r="G90" s="132"/>
      <c r="H90" s="133"/>
      <c r="I90" s="133"/>
      <c r="J90" s="134"/>
      <c r="K90" s="133"/>
      <c r="L90" s="133"/>
      <c r="M90" s="132"/>
      <c r="N90" s="132"/>
      <c r="O90" s="133"/>
      <c r="P90" s="133"/>
      <c r="Q90" s="134"/>
      <c r="R90" s="133"/>
      <c r="S90" s="132"/>
      <c r="T90" s="132"/>
      <c r="U90" s="132"/>
      <c r="V90" s="132"/>
      <c r="W90" s="133"/>
      <c r="X90" s="133"/>
      <c r="Y90" s="134"/>
      <c r="Z90" s="133"/>
      <c r="AA90" s="133"/>
      <c r="AB90" s="135"/>
      <c r="AC90" s="4"/>
    </row>
    <row r="91" spans="1:29" s="129" customFormat="1" ht="13.5" customHeight="1">
      <c r="A91" s="130"/>
      <c r="B91" s="195" t="s">
        <v>77</v>
      </c>
      <c r="C91" s="167"/>
      <c r="D91" s="132"/>
      <c r="E91" s="132"/>
      <c r="F91" s="132"/>
      <c r="G91" s="132"/>
      <c r="H91" s="133"/>
      <c r="I91" s="133"/>
      <c r="J91" s="134"/>
      <c r="K91" s="133"/>
      <c r="L91" s="133"/>
      <c r="M91" s="132"/>
      <c r="N91" s="132"/>
      <c r="O91" s="133"/>
      <c r="P91" s="133"/>
      <c r="Q91" s="134"/>
      <c r="R91" s="133"/>
      <c r="S91" s="132"/>
      <c r="T91" s="132"/>
      <c r="U91" s="132"/>
      <c r="V91" s="132"/>
      <c r="W91" s="133"/>
      <c r="X91" s="133"/>
      <c r="Y91" s="134"/>
      <c r="Z91" s="133"/>
      <c r="AA91" s="133"/>
      <c r="AB91" s="135"/>
      <c r="AC91" s="4"/>
    </row>
    <row r="92" spans="1:29" s="129" customFormat="1" ht="13.5" customHeight="1">
      <c r="A92" s="130"/>
      <c r="B92" s="131" t="s">
        <v>140</v>
      </c>
      <c r="C92" s="167"/>
      <c r="D92" s="132"/>
      <c r="E92" s="132"/>
      <c r="F92" s="132"/>
      <c r="G92" s="132"/>
      <c r="H92" s="133"/>
      <c r="I92" s="133"/>
      <c r="J92" s="134"/>
      <c r="K92" s="133"/>
      <c r="L92" s="133"/>
      <c r="M92" s="132"/>
      <c r="N92" s="132"/>
      <c r="O92" s="133"/>
      <c r="P92" s="133"/>
      <c r="Q92" s="134"/>
      <c r="R92" s="133"/>
      <c r="S92" s="132"/>
      <c r="T92" s="132"/>
      <c r="U92" s="132"/>
      <c r="V92" s="132"/>
      <c r="W92" s="133"/>
      <c r="X92" s="133"/>
      <c r="Y92" s="134"/>
      <c r="Z92" s="133"/>
      <c r="AA92" s="133"/>
      <c r="AB92" s="135"/>
      <c r="AC92" s="4"/>
    </row>
    <row r="93" spans="1:29" s="129" customFormat="1" ht="13.5" customHeight="1">
      <c r="A93" s="130"/>
      <c r="B93" s="131" t="s">
        <v>139</v>
      </c>
      <c r="C93" s="167"/>
      <c r="D93" s="132"/>
      <c r="E93" s="132"/>
      <c r="F93" s="132"/>
      <c r="G93" s="132"/>
      <c r="H93" s="133"/>
      <c r="I93" s="133"/>
      <c r="J93" s="134"/>
      <c r="K93" s="133"/>
      <c r="L93" s="133"/>
      <c r="M93" s="132"/>
      <c r="N93" s="132"/>
      <c r="O93" s="133"/>
      <c r="P93" s="133"/>
      <c r="Q93" s="134"/>
      <c r="R93" s="133"/>
      <c r="S93" s="132"/>
      <c r="T93" s="132"/>
      <c r="U93" s="132"/>
      <c r="V93" s="132"/>
      <c r="W93" s="133"/>
      <c r="X93" s="133"/>
      <c r="Y93" s="134"/>
      <c r="Z93" s="133"/>
      <c r="AA93" s="133"/>
      <c r="AB93" s="135"/>
      <c r="AC93" s="4"/>
    </row>
    <row r="94" spans="1:29" s="129" customFormat="1" ht="13.5" customHeight="1">
      <c r="A94" s="130"/>
      <c r="B94" s="131" t="s">
        <v>135</v>
      </c>
      <c r="C94" s="167"/>
      <c r="D94" s="132"/>
      <c r="E94" s="132"/>
      <c r="F94" s="132"/>
      <c r="G94" s="132"/>
      <c r="H94" s="133"/>
      <c r="I94" s="133"/>
      <c r="J94" s="134"/>
      <c r="K94" s="133"/>
      <c r="L94" s="133"/>
      <c r="M94" s="132"/>
      <c r="N94" s="132"/>
      <c r="O94" s="133"/>
      <c r="P94" s="133"/>
      <c r="Q94" s="134"/>
      <c r="R94" s="133"/>
      <c r="S94" s="132"/>
      <c r="T94" s="132"/>
      <c r="U94" s="132"/>
      <c r="V94" s="132"/>
      <c r="W94" s="133"/>
      <c r="X94" s="133"/>
      <c r="Y94" s="134"/>
      <c r="Z94" s="133"/>
      <c r="AA94" s="133"/>
      <c r="AB94" s="135"/>
      <c r="AC94" s="4"/>
    </row>
    <row r="95" spans="1:29" s="129" customFormat="1" ht="13.5" customHeight="1">
      <c r="A95" s="130"/>
      <c r="B95" s="131" t="s">
        <v>136</v>
      </c>
      <c r="C95" s="167"/>
      <c r="D95" s="132"/>
      <c r="E95" s="132"/>
      <c r="F95" s="132"/>
      <c r="G95" s="132"/>
      <c r="H95" s="133"/>
      <c r="I95" s="133"/>
      <c r="J95" s="134"/>
      <c r="K95" s="133"/>
      <c r="L95" s="133"/>
      <c r="M95" s="132"/>
      <c r="N95" s="132"/>
      <c r="O95" s="133"/>
      <c r="P95" s="133"/>
      <c r="Q95" s="134"/>
      <c r="R95" s="133"/>
      <c r="S95" s="132"/>
      <c r="T95" s="132"/>
      <c r="U95" s="132"/>
      <c r="V95" s="132"/>
      <c r="W95" s="133"/>
      <c r="X95" s="133"/>
      <c r="Y95" s="134"/>
      <c r="Z95" s="133"/>
      <c r="AA95" s="133"/>
      <c r="AB95" s="135"/>
      <c r="AC95" s="4"/>
    </row>
    <row r="96" spans="1:29" s="129" customFormat="1" ht="13.5" customHeight="1">
      <c r="A96" s="130"/>
      <c r="B96" s="131" t="s">
        <v>137</v>
      </c>
      <c r="C96" s="167"/>
      <c r="D96" s="132"/>
      <c r="E96" s="132"/>
      <c r="F96" s="132"/>
      <c r="G96" s="132"/>
      <c r="H96" s="133"/>
      <c r="I96" s="133"/>
      <c r="J96" s="134"/>
      <c r="K96" s="133"/>
      <c r="L96" s="133"/>
      <c r="M96" s="132"/>
      <c r="N96" s="132"/>
      <c r="O96" s="133"/>
      <c r="P96" s="133"/>
      <c r="Q96" s="134"/>
      <c r="R96" s="133"/>
      <c r="S96" s="132"/>
      <c r="T96" s="132"/>
      <c r="U96" s="132"/>
      <c r="V96" s="132"/>
      <c r="W96" s="133"/>
      <c r="X96" s="133"/>
      <c r="Y96" s="134"/>
      <c r="Z96" s="133"/>
      <c r="AA96" s="133"/>
      <c r="AB96" s="135"/>
      <c r="AC96" s="4"/>
    </row>
    <row r="97" spans="1:29" s="129" customFormat="1" ht="13.5" customHeight="1">
      <c r="A97" s="130"/>
      <c r="B97" s="131" t="s">
        <v>141</v>
      </c>
      <c r="C97" s="167"/>
      <c r="D97" s="132"/>
      <c r="E97" s="132"/>
      <c r="F97" s="132"/>
      <c r="G97" s="132"/>
      <c r="H97" s="133"/>
      <c r="I97" s="133"/>
      <c r="J97" s="134"/>
      <c r="K97" s="133"/>
      <c r="L97" s="133"/>
      <c r="M97" s="132"/>
      <c r="N97" s="132"/>
      <c r="O97" s="133"/>
      <c r="P97" s="133"/>
      <c r="Q97" s="134"/>
      <c r="R97" s="133"/>
      <c r="S97" s="132"/>
      <c r="T97" s="132"/>
      <c r="U97" s="132"/>
      <c r="V97" s="132"/>
      <c r="W97" s="133"/>
      <c r="X97" s="133"/>
      <c r="Y97" s="134"/>
      <c r="Z97" s="133"/>
      <c r="AA97" s="133"/>
      <c r="AB97" s="135"/>
      <c r="AC97" s="4"/>
    </row>
    <row r="98" spans="1:29" s="129" customFormat="1" ht="13.5" customHeight="1">
      <c r="A98" s="130"/>
      <c r="B98" s="131" t="s">
        <v>142</v>
      </c>
      <c r="C98" s="167"/>
      <c r="D98" s="132"/>
      <c r="E98" s="132"/>
      <c r="F98" s="132"/>
      <c r="G98" s="132"/>
      <c r="H98" s="133"/>
      <c r="I98" s="133"/>
      <c r="J98" s="134"/>
      <c r="K98" s="133"/>
      <c r="L98" s="133"/>
      <c r="M98" s="132"/>
      <c r="N98" s="132"/>
      <c r="O98" s="133"/>
      <c r="P98" s="133"/>
      <c r="Q98" s="134"/>
      <c r="R98" s="133"/>
      <c r="S98" s="132"/>
      <c r="T98" s="132"/>
      <c r="U98" s="132"/>
      <c r="V98" s="132"/>
      <c r="W98" s="133"/>
      <c r="X98" s="133"/>
      <c r="Y98" s="134"/>
      <c r="Z98" s="133"/>
      <c r="AA98" s="133"/>
      <c r="AB98" s="135"/>
      <c r="AC98" s="4"/>
    </row>
    <row r="99" spans="1:29" s="129" customFormat="1" ht="13.5" customHeight="1">
      <c r="A99" s="130"/>
      <c r="B99" s="131" t="s">
        <v>143</v>
      </c>
      <c r="C99" s="167"/>
      <c r="D99" s="132"/>
      <c r="E99" s="132"/>
      <c r="F99" s="132"/>
      <c r="G99" s="132"/>
      <c r="H99" s="133"/>
      <c r="I99" s="133"/>
      <c r="J99" s="134"/>
      <c r="K99" s="133"/>
      <c r="L99" s="133"/>
      <c r="M99" s="132"/>
      <c r="N99" s="132"/>
      <c r="O99" s="133"/>
      <c r="P99" s="133"/>
      <c r="Q99" s="134"/>
      <c r="R99" s="133"/>
      <c r="S99" s="132"/>
      <c r="T99" s="132"/>
      <c r="U99" s="132"/>
      <c r="V99" s="132"/>
      <c r="W99" s="133"/>
      <c r="X99" s="133"/>
      <c r="Y99" s="134"/>
      <c r="Z99" s="133"/>
      <c r="AA99" s="133"/>
      <c r="AB99" s="135"/>
      <c r="AC99" s="4"/>
    </row>
    <row r="100" spans="1:29" s="129" customFormat="1" ht="13.5" customHeight="1">
      <c r="A100" s="130"/>
      <c r="B100" s="131" t="s">
        <v>144</v>
      </c>
      <c r="C100" s="167"/>
      <c r="D100" s="132"/>
      <c r="E100" s="132"/>
      <c r="F100" s="132"/>
      <c r="G100" s="132"/>
      <c r="H100" s="133"/>
      <c r="I100" s="133"/>
      <c r="J100" s="134"/>
      <c r="K100" s="133"/>
      <c r="L100" s="133"/>
      <c r="M100" s="132"/>
      <c r="N100" s="132"/>
      <c r="O100" s="133"/>
      <c r="P100" s="133"/>
      <c r="Q100" s="134"/>
      <c r="R100" s="133"/>
      <c r="S100" s="132"/>
      <c r="T100" s="132"/>
      <c r="U100" s="132"/>
      <c r="V100" s="132"/>
      <c r="W100" s="133"/>
      <c r="X100" s="133"/>
      <c r="Y100" s="134"/>
      <c r="Z100" s="133"/>
      <c r="AA100" s="133"/>
      <c r="AB100" s="135"/>
      <c r="AC100" s="4"/>
    </row>
    <row r="101" spans="1:29" s="129" customFormat="1" ht="13.5" customHeight="1">
      <c r="A101" s="130"/>
      <c r="B101" s="131" t="s">
        <v>145</v>
      </c>
      <c r="C101" s="167"/>
      <c r="D101" s="132"/>
      <c r="E101" s="132"/>
      <c r="F101" s="132"/>
      <c r="G101" s="132"/>
      <c r="H101" s="133"/>
      <c r="I101" s="133"/>
      <c r="J101" s="134"/>
      <c r="K101" s="133"/>
      <c r="L101" s="133"/>
      <c r="M101" s="132"/>
      <c r="N101" s="132"/>
      <c r="O101" s="133"/>
      <c r="P101" s="133"/>
      <c r="Q101" s="134"/>
      <c r="R101" s="133"/>
      <c r="S101" s="132"/>
      <c r="T101" s="132"/>
      <c r="U101" s="132"/>
      <c r="V101" s="132"/>
      <c r="W101" s="133"/>
      <c r="X101" s="133"/>
      <c r="Y101" s="134"/>
      <c r="Z101" s="133"/>
      <c r="AA101" s="133"/>
      <c r="AB101" s="135"/>
      <c r="AC101" s="4"/>
    </row>
    <row r="102" spans="1:29" s="129" customFormat="1" ht="13.5" customHeight="1">
      <c r="A102" s="130"/>
      <c r="B102" s="131" t="s">
        <v>138</v>
      </c>
      <c r="C102" s="167"/>
      <c r="D102" s="132"/>
      <c r="E102" s="132"/>
      <c r="F102" s="132"/>
      <c r="G102" s="132"/>
      <c r="H102" s="133"/>
      <c r="I102" s="133"/>
      <c r="J102" s="134"/>
      <c r="K102" s="133"/>
      <c r="L102" s="133"/>
      <c r="M102" s="132"/>
      <c r="N102" s="132"/>
      <c r="O102" s="133"/>
      <c r="P102" s="133"/>
      <c r="Q102" s="134"/>
      <c r="R102" s="133"/>
      <c r="S102" s="132"/>
      <c r="T102" s="132"/>
      <c r="U102" s="132"/>
      <c r="V102" s="132"/>
      <c r="W102" s="133"/>
      <c r="X102" s="133"/>
      <c r="Y102" s="134"/>
      <c r="Z102" s="133"/>
      <c r="AA102" s="133"/>
      <c r="AB102" s="135"/>
      <c r="AC102" s="4"/>
    </row>
    <row r="103" spans="1:29" s="129" customFormat="1" ht="13.5" customHeight="1">
      <c r="A103" s="130"/>
      <c r="B103" s="131" t="s">
        <v>146</v>
      </c>
      <c r="C103" s="167"/>
      <c r="D103" s="132"/>
      <c r="E103" s="132"/>
      <c r="F103" s="132"/>
      <c r="G103" s="132"/>
      <c r="H103" s="133"/>
      <c r="I103" s="133"/>
      <c r="J103" s="134"/>
      <c r="K103" s="133"/>
      <c r="L103" s="133"/>
      <c r="M103" s="132"/>
      <c r="N103" s="132"/>
      <c r="O103" s="133"/>
      <c r="P103" s="133"/>
      <c r="Q103" s="134"/>
      <c r="R103" s="133"/>
      <c r="S103" s="132"/>
      <c r="T103" s="132"/>
      <c r="U103" s="132"/>
      <c r="V103" s="132"/>
      <c r="W103" s="133"/>
      <c r="X103" s="133"/>
      <c r="Y103" s="134"/>
      <c r="Z103" s="133"/>
      <c r="AA103" s="133"/>
      <c r="AB103" s="135"/>
      <c r="AC103" s="4"/>
    </row>
    <row r="104" spans="1:29" s="181" customFormat="1" ht="13.5" customHeight="1">
      <c r="A104" s="130"/>
      <c r="B104" s="131" t="s">
        <v>147</v>
      </c>
      <c r="C104" s="167"/>
      <c r="D104" s="132"/>
      <c r="E104" s="132"/>
      <c r="F104" s="132"/>
      <c r="G104" s="132"/>
      <c r="H104" s="133"/>
      <c r="I104" s="133"/>
      <c r="J104" s="134"/>
      <c r="K104" s="133"/>
      <c r="L104" s="133"/>
      <c r="M104" s="132"/>
      <c r="N104" s="132"/>
      <c r="O104" s="133"/>
      <c r="P104" s="133"/>
      <c r="Q104" s="134"/>
      <c r="R104" s="133"/>
      <c r="S104" s="132"/>
      <c r="T104" s="132"/>
      <c r="U104" s="132"/>
      <c r="V104" s="132"/>
      <c r="W104" s="133"/>
      <c r="X104" s="133"/>
      <c r="Y104" s="134"/>
      <c r="Z104" s="133"/>
      <c r="AA104" s="133"/>
      <c r="AB104" s="135"/>
      <c r="AC104" s="4"/>
    </row>
    <row r="105" spans="1:29" s="129" customFormat="1" ht="13.5" customHeight="1">
      <c r="A105" s="130"/>
      <c r="B105" s="131" t="s">
        <v>148</v>
      </c>
      <c r="C105" s="167"/>
      <c r="D105" s="132"/>
      <c r="E105" s="132"/>
      <c r="F105" s="132"/>
      <c r="G105" s="132"/>
      <c r="H105" s="133"/>
      <c r="I105" s="133"/>
      <c r="J105" s="134"/>
      <c r="K105" s="133"/>
      <c r="L105" s="133"/>
      <c r="M105" s="132"/>
      <c r="N105" s="132"/>
      <c r="O105" s="133"/>
      <c r="P105" s="133"/>
      <c r="Q105" s="134"/>
      <c r="R105" s="133"/>
      <c r="S105" s="132"/>
      <c r="T105" s="132"/>
      <c r="U105" s="132"/>
      <c r="V105" s="132"/>
      <c r="W105" s="133"/>
      <c r="X105" s="133"/>
      <c r="Y105" s="134"/>
      <c r="Z105" s="133"/>
      <c r="AA105" s="133"/>
      <c r="AB105" s="135"/>
      <c r="AC105" s="4"/>
    </row>
    <row r="106" spans="1:29" s="129" customFormat="1" ht="13.5" customHeight="1">
      <c r="A106" s="130"/>
      <c r="B106" s="131"/>
      <c r="C106" s="167"/>
      <c r="D106" s="132"/>
      <c r="E106" s="132"/>
      <c r="F106" s="132"/>
      <c r="G106" s="132"/>
      <c r="H106" s="133"/>
      <c r="I106" s="133"/>
      <c r="J106" s="134"/>
      <c r="K106" s="133"/>
      <c r="L106" s="133"/>
      <c r="M106" s="132"/>
      <c r="N106" s="132"/>
      <c r="O106" s="133"/>
      <c r="P106" s="133"/>
      <c r="Q106" s="134"/>
      <c r="R106" s="133"/>
      <c r="S106" s="132"/>
      <c r="T106" s="132"/>
      <c r="U106" s="132"/>
      <c r="V106" s="132"/>
      <c r="W106" s="133"/>
      <c r="X106" s="133"/>
      <c r="Y106" s="134"/>
      <c r="Z106" s="133"/>
      <c r="AA106" s="133"/>
      <c r="AB106" s="135"/>
      <c r="AC106" s="4"/>
    </row>
    <row r="107" spans="1:29" s="129" customFormat="1" ht="13.5" customHeight="1">
      <c r="A107" s="130"/>
      <c r="B107" s="195" t="s">
        <v>113</v>
      </c>
      <c r="C107" s="167"/>
      <c r="D107" s="132"/>
      <c r="E107" s="132"/>
      <c r="F107" s="132"/>
      <c r="G107" s="132"/>
      <c r="H107" s="133"/>
      <c r="I107" s="133"/>
      <c r="J107" s="134"/>
      <c r="K107" s="133"/>
      <c r="L107" s="133"/>
      <c r="M107" s="132"/>
      <c r="N107" s="132"/>
      <c r="O107" s="133"/>
      <c r="P107" s="133"/>
      <c r="Q107" s="134"/>
      <c r="R107" s="133"/>
      <c r="S107" s="132"/>
      <c r="T107" s="132"/>
      <c r="U107" s="132"/>
      <c r="V107" s="132"/>
      <c r="W107" s="133"/>
      <c r="X107" s="133"/>
      <c r="Y107" s="134"/>
      <c r="Z107" s="133"/>
      <c r="AA107" s="133"/>
      <c r="AB107" s="135"/>
      <c r="AC107" s="4"/>
    </row>
    <row r="108" spans="1:29" s="129" customFormat="1" ht="13.5" customHeight="1">
      <c r="A108" s="130"/>
      <c r="B108" s="195" t="s">
        <v>105</v>
      </c>
      <c r="C108" s="167"/>
      <c r="D108" s="132"/>
      <c r="E108" s="132"/>
      <c r="F108" s="132"/>
      <c r="G108" s="132"/>
      <c r="H108" s="133"/>
      <c r="I108" s="133"/>
      <c r="J108" s="134"/>
      <c r="K108" s="133"/>
      <c r="L108" s="133"/>
      <c r="M108" s="132"/>
      <c r="N108" s="132"/>
      <c r="O108" s="133"/>
      <c r="P108" s="133"/>
      <c r="Q108" s="134"/>
      <c r="R108" s="133"/>
      <c r="S108" s="132"/>
      <c r="T108" s="132"/>
      <c r="U108" s="132"/>
      <c r="V108" s="132"/>
      <c r="W108" s="133"/>
      <c r="X108" s="133"/>
      <c r="Y108" s="134"/>
      <c r="Z108" s="133"/>
      <c r="AA108" s="133"/>
      <c r="AB108" s="135"/>
      <c r="AC108" s="4"/>
    </row>
    <row r="109" spans="1:29" s="129" customFormat="1" ht="13.5" customHeight="1">
      <c r="A109" s="130"/>
      <c r="B109" s="131" t="s">
        <v>28</v>
      </c>
      <c r="C109" s="167"/>
      <c r="D109" s="132"/>
      <c r="E109" s="132"/>
      <c r="F109" s="132"/>
      <c r="G109" s="132"/>
      <c r="H109" s="133"/>
      <c r="I109" s="133"/>
      <c r="J109" s="134"/>
      <c r="K109" s="133"/>
      <c r="L109" s="133"/>
      <c r="M109" s="132"/>
      <c r="N109" s="132"/>
      <c r="O109" s="133"/>
      <c r="P109" s="133"/>
      <c r="Q109" s="134"/>
      <c r="R109" s="133"/>
      <c r="S109" s="132"/>
      <c r="T109" s="132"/>
      <c r="U109" s="132"/>
      <c r="V109" s="132"/>
      <c r="W109" s="133"/>
      <c r="X109" s="133"/>
      <c r="Y109" s="134"/>
      <c r="Z109" s="133"/>
      <c r="AA109" s="133"/>
      <c r="AB109" s="135"/>
      <c r="AC109" s="4"/>
    </row>
    <row r="110" spans="1:29" s="174" customFormat="1" ht="13.5" customHeight="1">
      <c r="A110" s="130"/>
      <c r="B110" s="131" t="s">
        <v>28</v>
      </c>
      <c r="C110" s="167"/>
      <c r="D110" s="132"/>
      <c r="E110" s="132"/>
      <c r="F110" s="132"/>
      <c r="G110" s="132"/>
      <c r="H110" s="133"/>
      <c r="I110" s="133"/>
      <c r="J110" s="134"/>
      <c r="K110" s="133"/>
      <c r="L110" s="133"/>
      <c r="M110" s="132"/>
      <c r="N110" s="132"/>
      <c r="O110" s="133"/>
      <c r="P110" s="133"/>
      <c r="Q110" s="134"/>
      <c r="R110" s="133"/>
      <c r="S110" s="132"/>
      <c r="T110" s="132"/>
      <c r="U110" s="132"/>
      <c r="V110" s="132"/>
      <c r="W110" s="133"/>
      <c r="X110" s="133"/>
      <c r="Y110" s="134"/>
      <c r="Z110" s="133"/>
      <c r="AA110" s="133"/>
      <c r="AB110" s="135"/>
      <c r="AC110" s="4"/>
    </row>
    <row r="111" spans="1:29" s="129" customFormat="1" ht="13.5" customHeight="1">
      <c r="A111" s="130"/>
      <c r="B111" s="131" t="s">
        <v>28</v>
      </c>
      <c r="C111" s="167"/>
      <c r="D111" s="132"/>
      <c r="E111" s="132"/>
      <c r="F111" s="132"/>
      <c r="G111" s="132"/>
      <c r="H111" s="133"/>
      <c r="I111" s="133"/>
      <c r="J111" s="134"/>
      <c r="K111" s="133"/>
      <c r="L111" s="133"/>
      <c r="M111" s="132"/>
      <c r="N111" s="132"/>
      <c r="O111" s="133"/>
      <c r="P111" s="133"/>
      <c r="Q111" s="134"/>
      <c r="R111" s="133"/>
      <c r="S111" s="132"/>
      <c r="T111" s="132"/>
      <c r="U111" s="132"/>
      <c r="V111" s="132"/>
      <c r="W111" s="133"/>
      <c r="X111" s="133"/>
      <c r="Y111" s="134"/>
      <c r="Z111" s="133"/>
      <c r="AA111" s="133"/>
      <c r="AB111" s="135"/>
      <c r="AC111" s="4"/>
    </row>
    <row r="112" spans="1:29" s="129" customFormat="1" ht="13.5" customHeight="1">
      <c r="A112" s="130"/>
      <c r="B112" s="195" t="s">
        <v>77</v>
      </c>
      <c r="C112" s="167"/>
      <c r="D112" s="132"/>
      <c r="E112" s="132"/>
      <c r="F112" s="132"/>
      <c r="G112" s="132"/>
      <c r="H112" s="133"/>
      <c r="I112" s="133"/>
      <c r="J112" s="134"/>
      <c r="K112" s="133"/>
      <c r="L112" s="133"/>
      <c r="M112" s="132"/>
      <c r="N112" s="132"/>
      <c r="O112" s="133"/>
      <c r="P112" s="133"/>
      <c r="Q112" s="134"/>
      <c r="R112" s="133"/>
      <c r="S112" s="132"/>
      <c r="T112" s="132"/>
      <c r="U112" s="132"/>
      <c r="V112" s="132"/>
      <c r="W112" s="133"/>
      <c r="X112" s="133"/>
      <c r="Y112" s="134"/>
      <c r="Z112" s="133"/>
      <c r="AA112" s="133"/>
      <c r="AB112" s="135"/>
      <c r="AC112" s="4"/>
    </row>
    <row r="113" spans="1:29" s="129" customFormat="1" ht="13.5" customHeight="1">
      <c r="A113" s="130"/>
      <c r="B113" s="131" t="s">
        <v>79</v>
      </c>
      <c r="C113" s="167"/>
      <c r="D113" s="132"/>
      <c r="E113" s="132"/>
      <c r="F113" s="132"/>
      <c r="G113" s="132"/>
      <c r="H113" s="133"/>
      <c r="I113" s="133"/>
      <c r="J113" s="134"/>
      <c r="K113" s="133"/>
      <c r="L113" s="133"/>
      <c r="M113" s="132"/>
      <c r="N113" s="132"/>
      <c r="O113" s="133"/>
      <c r="P113" s="133"/>
      <c r="Q113" s="134"/>
      <c r="R113" s="133"/>
      <c r="S113" s="132"/>
      <c r="T113" s="132"/>
      <c r="U113" s="132"/>
      <c r="V113" s="132"/>
      <c r="W113" s="133"/>
      <c r="X113" s="133"/>
      <c r="Y113" s="134"/>
      <c r="Z113" s="133"/>
      <c r="AA113" s="133"/>
      <c r="AB113" s="135"/>
      <c r="AC113" s="4"/>
    </row>
    <row r="114" spans="1:29" s="174" customFormat="1" ht="13.5" customHeight="1">
      <c r="A114" s="130"/>
      <c r="B114" s="131" t="s">
        <v>79</v>
      </c>
      <c r="C114" s="167"/>
      <c r="D114" s="132"/>
      <c r="E114" s="132"/>
      <c r="F114" s="132"/>
      <c r="G114" s="132"/>
      <c r="H114" s="133"/>
      <c r="I114" s="133"/>
      <c r="J114" s="134"/>
      <c r="K114" s="133"/>
      <c r="L114" s="133"/>
      <c r="M114" s="132"/>
      <c r="N114" s="132"/>
      <c r="O114" s="133"/>
      <c r="P114" s="133"/>
      <c r="Q114" s="134"/>
      <c r="R114" s="133"/>
      <c r="S114" s="132"/>
      <c r="T114" s="132"/>
      <c r="U114" s="132"/>
      <c r="V114" s="132"/>
      <c r="W114" s="133"/>
      <c r="X114" s="133"/>
      <c r="Y114" s="134"/>
      <c r="Z114" s="133"/>
      <c r="AA114" s="133"/>
      <c r="AB114" s="135"/>
      <c r="AC114" s="4"/>
    </row>
    <row r="115" spans="1:29" s="21" customFormat="1" ht="13.5" customHeight="1" thickBot="1">
      <c r="A115" s="38"/>
      <c r="B115" s="39"/>
      <c r="C115" s="168"/>
      <c r="D115" s="49"/>
      <c r="E115" s="49"/>
      <c r="F115" s="49"/>
      <c r="G115" s="49"/>
      <c r="H115" s="50"/>
      <c r="I115" s="50"/>
      <c r="J115" s="51"/>
      <c r="K115" s="50"/>
      <c r="L115" s="50"/>
      <c r="M115" s="49"/>
      <c r="N115" s="49"/>
      <c r="O115" s="50"/>
      <c r="P115" s="50"/>
      <c r="Q115" s="51"/>
      <c r="R115" s="50"/>
      <c r="S115" s="49"/>
      <c r="T115" s="49"/>
      <c r="U115" s="49"/>
      <c r="V115" s="49"/>
      <c r="W115" s="50"/>
      <c r="X115" s="50"/>
      <c r="Y115" s="51"/>
      <c r="Z115" s="50"/>
      <c r="AA115" s="50"/>
      <c r="AB115" s="52"/>
      <c r="AC115" s="4"/>
    </row>
    <row r="116" spans="1:29" s="28" customFormat="1" ht="18">
      <c r="A116" s="185" t="s">
        <v>30</v>
      </c>
      <c r="B116" s="185"/>
      <c r="C116" s="186"/>
      <c r="D116" s="186"/>
      <c r="E116" s="186"/>
      <c r="F116" s="186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9" s="28" customFormat="1" ht="18.75">
      <c r="A117" s="187" t="s">
        <v>31</v>
      </c>
      <c r="B117" s="188" t="s">
        <v>122</v>
      </c>
      <c r="C117" s="186"/>
      <c r="D117" s="186"/>
      <c r="E117" s="186"/>
      <c r="F117" s="186"/>
      <c r="G117" s="27"/>
      <c r="H117" s="29"/>
      <c r="I117" s="30"/>
      <c r="J117" s="30"/>
      <c r="K117" s="30"/>
      <c r="L117" s="30"/>
      <c r="M117" s="30"/>
      <c r="N117" s="29"/>
      <c r="O117" s="29"/>
      <c r="P117" s="31"/>
      <c r="V117" s="32"/>
      <c r="X117" s="32" t="s">
        <v>32</v>
      </c>
    </row>
    <row r="118" spans="1:29" s="28" customFormat="1" ht="18.75">
      <c r="A118" s="187"/>
      <c r="B118" s="188" t="s">
        <v>83</v>
      </c>
      <c r="C118" s="186"/>
      <c r="D118" s="186"/>
      <c r="E118" s="186"/>
      <c r="F118" s="186"/>
      <c r="G118" s="27"/>
      <c r="H118" s="30"/>
      <c r="I118" s="30"/>
      <c r="J118" s="30"/>
      <c r="L118" s="32"/>
      <c r="M118" s="32"/>
      <c r="N118" s="32"/>
      <c r="O118" s="29"/>
      <c r="P118" s="31"/>
      <c r="V118" s="32"/>
      <c r="X118" s="32" t="s">
        <v>34</v>
      </c>
    </row>
    <row r="119" spans="1:29" s="28" customFormat="1" ht="18.75">
      <c r="A119" s="187"/>
      <c r="B119" s="188" t="s">
        <v>82</v>
      </c>
      <c r="C119" s="186"/>
      <c r="D119" s="186"/>
      <c r="E119" s="186"/>
      <c r="F119" s="186"/>
      <c r="G119" s="27"/>
      <c r="H119" s="33"/>
      <c r="I119" s="33"/>
      <c r="J119" s="33"/>
      <c r="L119" s="32"/>
      <c r="M119" s="32"/>
      <c r="N119" s="32"/>
      <c r="O119" s="33"/>
      <c r="P119" s="31"/>
      <c r="V119" s="34"/>
      <c r="X119" s="34"/>
    </row>
    <row r="120" spans="1:29" s="28" customFormat="1" ht="18.75">
      <c r="A120" s="189"/>
      <c r="B120" s="188" t="s">
        <v>121</v>
      </c>
      <c r="C120" s="186"/>
      <c r="D120" s="186"/>
      <c r="E120" s="186"/>
      <c r="F120" s="186"/>
      <c r="G120" s="27"/>
      <c r="H120" s="30"/>
      <c r="I120" s="30"/>
      <c r="J120" s="30"/>
      <c r="L120" s="35"/>
      <c r="M120" s="36"/>
      <c r="N120" s="34"/>
      <c r="O120" s="30"/>
      <c r="P120" s="31"/>
      <c r="V120" s="34"/>
      <c r="X120" s="34"/>
    </row>
    <row r="121" spans="1:29" s="28" customFormat="1" ht="18">
      <c r="A121" s="190" t="s">
        <v>33</v>
      </c>
      <c r="B121" s="191" t="s">
        <v>62</v>
      </c>
      <c r="C121" s="186"/>
      <c r="D121" s="186"/>
      <c r="E121" s="186"/>
      <c r="F121" s="186"/>
      <c r="G121" s="27"/>
      <c r="H121" s="30"/>
      <c r="I121" s="30"/>
      <c r="J121" s="30"/>
      <c r="L121" s="35"/>
      <c r="M121" s="36"/>
      <c r="N121" s="34"/>
      <c r="O121" s="30"/>
      <c r="P121" s="31"/>
      <c r="V121" s="34"/>
      <c r="X121" s="34"/>
    </row>
    <row r="122" spans="1:29" s="28" customFormat="1" ht="12.75" customHeight="1">
      <c r="A122" s="190" t="s">
        <v>35</v>
      </c>
      <c r="B122" s="191" t="s">
        <v>126</v>
      </c>
      <c r="C122" s="186"/>
      <c r="D122" s="186"/>
      <c r="E122" s="186"/>
      <c r="F122" s="186"/>
      <c r="G122" s="27"/>
      <c r="H122" s="30"/>
      <c r="I122" s="30"/>
      <c r="J122" s="30"/>
      <c r="L122" s="35"/>
      <c r="M122" s="36"/>
      <c r="N122" s="34"/>
      <c r="O122" s="30"/>
      <c r="P122" s="31"/>
      <c r="V122" s="37"/>
      <c r="X122" s="37" t="s">
        <v>38</v>
      </c>
    </row>
    <row r="123" spans="1:29" s="28" customFormat="1" ht="18">
      <c r="A123" s="192" t="s">
        <v>36</v>
      </c>
      <c r="B123" s="191" t="s">
        <v>64</v>
      </c>
      <c r="C123" s="186"/>
      <c r="D123" s="186"/>
      <c r="E123" s="186"/>
      <c r="F123" s="186"/>
      <c r="G123" s="27"/>
      <c r="H123" s="27"/>
      <c r="I123" s="27"/>
      <c r="J123" s="27"/>
      <c r="L123" s="37"/>
      <c r="M123" s="37"/>
      <c r="N123" s="37"/>
      <c r="O123" s="27"/>
      <c r="V123" s="32"/>
      <c r="X123" s="32" t="s">
        <v>39</v>
      </c>
    </row>
    <row r="124" spans="1:29" s="28" customFormat="1" ht="18">
      <c r="A124" s="193" t="s">
        <v>63</v>
      </c>
      <c r="B124" s="191" t="s">
        <v>127</v>
      </c>
      <c r="C124" s="186"/>
      <c r="D124" s="186"/>
      <c r="E124" s="186"/>
      <c r="F124" s="186"/>
      <c r="L124" s="32"/>
      <c r="M124" s="32"/>
      <c r="N124" s="32"/>
      <c r="V124" s="32"/>
      <c r="X124" s="32" t="s">
        <v>40</v>
      </c>
    </row>
    <row r="125" spans="1:29" s="28" customFormat="1" ht="16.5">
      <c r="A125" s="27"/>
      <c r="C125" s="27"/>
      <c r="D125" s="27"/>
      <c r="E125" s="27"/>
      <c r="F125" s="27"/>
      <c r="L125" s="32"/>
      <c r="M125" s="32"/>
      <c r="N125" s="32"/>
      <c r="V125" s="4"/>
    </row>
    <row r="126" spans="1:29" ht="13.5" customHeight="1">
      <c r="A126" s="28"/>
      <c r="B126" s="28"/>
      <c r="C126" s="28"/>
      <c r="D126" s="28"/>
      <c r="E126" s="28"/>
      <c r="F126" s="28"/>
      <c r="G126" s="4"/>
      <c r="H126" s="4"/>
      <c r="I126" s="4"/>
      <c r="J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3.5" customHeight="1">
      <c r="A127" s="28"/>
      <c r="B127" s="4"/>
      <c r="C127" s="28"/>
      <c r="D127" s="28"/>
      <c r="E127" s="28"/>
      <c r="F127" s="28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 t="s">
        <v>61</v>
      </c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  <row r="1001" spans="1:29" ht="13.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</row>
    <row r="1002" spans="1:29" ht="13.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</row>
    <row r="1003" spans="1:29" ht="13.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</row>
    <row r="1004" spans="1:29" ht="13.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</row>
    <row r="1005" spans="1:29" ht="13.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</row>
    <row r="1006" spans="1:29" ht="13.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</row>
    <row r="1007" spans="1:29" ht="13.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</row>
    <row r="1008" spans="1:29" ht="13.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</row>
    <row r="1009" spans="1:29" ht="13.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</row>
    <row r="1010" spans="1:29" ht="13.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</row>
    <row r="1011" spans="1:29" ht="13.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</row>
    <row r="1012" spans="1:29" ht="13.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</row>
    <row r="1013" spans="1:29" ht="13.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</row>
    <row r="1014" spans="1:29" ht="13.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</row>
    <row r="1015" spans="1:29" ht="13.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</row>
    <row r="1016" spans="1:29" ht="13.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</row>
    <row r="1017" spans="1:29" ht="13.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</row>
    <row r="1018" spans="1:29" ht="13.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</row>
    <row r="1019" spans="1:29" ht="13.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</row>
    <row r="1020" spans="1:29" ht="13.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</row>
    <row r="1021" spans="1:29" ht="13.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</row>
    <row r="1022" spans="1:29" ht="13.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</row>
    <row r="1023" spans="1:29" ht="13.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</row>
    <row r="1024" spans="1:29" ht="13.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</row>
    <row r="1025" spans="1:29" ht="13.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</row>
    <row r="1026" spans="1:29" ht="15" customHeight="1">
      <c r="A1026" s="4"/>
      <c r="B1026" s="4"/>
      <c r="C1026" s="4"/>
      <c r="D1026" s="4"/>
      <c r="E1026" s="4"/>
      <c r="F1026" s="4"/>
    </row>
    <row r="1027" spans="1:29" ht="15" customHeight="1">
      <c r="A1027" s="4"/>
      <c r="C1027" s="4"/>
      <c r="D1027" s="4"/>
      <c r="E1027" s="4"/>
      <c r="F1027" s="4"/>
    </row>
  </sheetData>
  <mergeCells count="37">
    <mergeCell ref="A3:AB3"/>
    <mergeCell ref="A5:A9"/>
    <mergeCell ref="S5:AA5"/>
    <mergeCell ref="AB5:AB9"/>
    <mergeCell ref="AA6:AA9"/>
    <mergeCell ref="G7:G8"/>
    <mergeCell ref="V7:V8"/>
    <mergeCell ref="J6:J9"/>
    <mergeCell ref="K6:K9"/>
    <mergeCell ref="M5:R5"/>
    <mergeCell ref="M6:N6"/>
    <mergeCell ref="O6:O9"/>
    <mergeCell ref="P6:P9"/>
    <mergeCell ref="Q6:Q9"/>
    <mergeCell ref="R6:R9"/>
    <mergeCell ref="Z6:Z9"/>
    <mergeCell ref="B5:B9"/>
    <mergeCell ref="M7:M8"/>
    <mergeCell ref="N7:N8"/>
    <mergeCell ref="S7:S8"/>
    <mergeCell ref="T7:T8"/>
    <mergeCell ref="Y6:Y9"/>
    <mergeCell ref="C5:C9"/>
    <mergeCell ref="D7:D8"/>
    <mergeCell ref="E7:E8"/>
    <mergeCell ref="F7:F8"/>
    <mergeCell ref="L6:L9"/>
    <mergeCell ref="H6:H9"/>
    <mergeCell ref="I6:I9"/>
    <mergeCell ref="D5:L5"/>
    <mergeCell ref="D6:E6"/>
    <mergeCell ref="F6:G6"/>
    <mergeCell ref="S6:T6"/>
    <mergeCell ref="U6:V6"/>
    <mergeCell ref="W6:W9"/>
    <mergeCell ref="X6:X9"/>
    <mergeCell ref="U7:U8"/>
  </mergeCells>
  <printOptions horizontalCentered="1"/>
  <pageMargins left="0.23622047244094491" right="0.27559055118110237" top="0.27559055118110237" bottom="0.43307086614173229" header="0" footer="0"/>
  <pageSetup paperSize="14" scale="50" orientation="landscape" r:id="rId1"/>
  <headerFoot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Z1053"/>
  <sheetViews>
    <sheetView topLeftCell="A13" zoomScale="85" zoomScaleNormal="85" workbookViewId="0">
      <selection activeCell="D39" sqref="D39"/>
    </sheetView>
  </sheetViews>
  <sheetFormatPr defaultColWidth="12.625" defaultRowHeight="15" customHeight="1"/>
  <cols>
    <col min="1" max="1" width="4.375" customWidth="1"/>
    <col min="2" max="2" width="73.5" customWidth="1"/>
    <col min="3" max="4" width="15.625" customWidth="1"/>
    <col min="5" max="14" width="8.625" customWidth="1"/>
    <col min="15" max="26" width="8" customWidth="1"/>
  </cols>
  <sheetData>
    <row r="1" spans="1:26" ht="15.75">
      <c r="A1" s="3" t="s">
        <v>129</v>
      </c>
      <c r="B1" s="4"/>
      <c r="C1" s="5"/>
      <c r="D1" s="16"/>
      <c r="E1" s="17"/>
      <c r="F1" s="18"/>
      <c r="G1" s="2"/>
      <c r="H1" s="2"/>
      <c r="I1" s="2"/>
      <c r="J1" s="2"/>
      <c r="K1" s="15"/>
      <c r="L1" s="258"/>
      <c r="M1" s="259"/>
      <c r="N1" s="25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.75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75">
      <c r="A3" s="270" t="s">
        <v>20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6.5" thickBo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5.75" customHeight="1">
      <c r="A5" s="271" t="s">
        <v>21</v>
      </c>
      <c r="B5" s="280" t="s">
        <v>22</v>
      </c>
      <c r="C5" s="274" t="s">
        <v>128</v>
      </c>
      <c r="D5" s="274" t="s">
        <v>23</v>
      </c>
      <c r="E5" s="277" t="s">
        <v>24</v>
      </c>
      <c r="F5" s="278"/>
      <c r="G5" s="278"/>
      <c r="H5" s="278"/>
      <c r="I5" s="278"/>
      <c r="J5" s="278"/>
      <c r="K5" s="278"/>
      <c r="L5" s="278"/>
      <c r="M5" s="278"/>
      <c r="N5" s="279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8" customHeight="1">
      <c r="A6" s="272"/>
      <c r="B6" s="281"/>
      <c r="C6" s="275"/>
      <c r="D6" s="275"/>
      <c r="E6" s="266" t="s">
        <v>25</v>
      </c>
      <c r="F6" s="267"/>
      <c r="G6" s="267"/>
      <c r="H6" s="267"/>
      <c r="I6" s="268"/>
      <c r="J6" s="266" t="s">
        <v>26</v>
      </c>
      <c r="K6" s="267"/>
      <c r="L6" s="267"/>
      <c r="M6" s="267"/>
      <c r="N6" s="269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3.25" customHeight="1">
      <c r="A7" s="273"/>
      <c r="B7" s="282"/>
      <c r="C7" s="276"/>
      <c r="D7" s="276"/>
      <c r="E7" s="109">
        <v>2023</v>
      </c>
      <c r="F7" s="109">
        <v>2024</v>
      </c>
      <c r="G7" s="109">
        <v>2025</v>
      </c>
      <c r="H7" s="109">
        <v>2026</v>
      </c>
      <c r="I7" s="109">
        <v>2027</v>
      </c>
      <c r="J7" s="109">
        <v>2023</v>
      </c>
      <c r="K7" s="109">
        <v>2024</v>
      </c>
      <c r="L7" s="109">
        <v>2025</v>
      </c>
      <c r="M7" s="109">
        <v>2026</v>
      </c>
      <c r="N7" s="180">
        <v>2027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8" customHeight="1" thickBot="1">
      <c r="A8" s="110">
        <v>1</v>
      </c>
      <c r="B8" s="161">
        <v>2</v>
      </c>
      <c r="C8" s="111">
        <v>3</v>
      </c>
      <c r="D8" s="111">
        <v>4</v>
      </c>
      <c r="E8" s="111">
        <v>5</v>
      </c>
      <c r="F8" s="111">
        <v>6</v>
      </c>
      <c r="G8" s="111">
        <v>7</v>
      </c>
      <c r="H8" s="111">
        <v>8</v>
      </c>
      <c r="I8" s="111">
        <v>9</v>
      </c>
      <c r="J8" s="111">
        <v>10</v>
      </c>
      <c r="K8" s="111">
        <v>11</v>
      </c>
      <c r="L8" s="111">
        <v>12</v>
      </c>
      <c r="M8" s="111">
        <v>13</v>
      </c>
      <c r="N8" s="112">
        <v>14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1" customHeight="1" thickBot="1">
      <c r="A9" s="151"/>
      <c r="B9" s="160" t="s">
        <v>19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3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9.5" customHeight="1" thickTop="1">
      <c r="A10" s="154">
        <v>1</v>
      </c>
      <c r="B10" s="201" t="s">
        <v>84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3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9.5" customHeight="1">
      <c r="A11" s="196"/>
      <c r="B11" s="206" t="s">
        <v>85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9.5" customHeight="1">
      <c r="A12" s="196"/>
      <c r="B12" s="206" t="s">
        <v>27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5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9.5" customHeight="1">
      <c r="A13" s="197"/>
      <c r="B13" s="206" t="s">
        <v>86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5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9.5" customHeight="1">
      <c r="A14" s="196"/>
      <c r="B14" s="207" t="s">
        <v>87</v>
      </c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9.5" customHeight="1">
      <c r="A15" s="198"/>
      <c r="B15" s="207" t="s">
        <v>88</v>
      </c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5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9.5" customHeight="1">
      <c r="A16" s="198"/>
      <c r="B16" s="206" t="s">
        <v>89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5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9.5" customHeight="1">
      <c r="A17" s="198"/>
      <c r="B17" s="207" t="s">
        <v>28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5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5.75">
      <c r="A18" s="198"/>
      <c r="B18" s="207" t="s">
        <v>28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5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8.5">
      <c r="A19" s="198"/>
      <c r="B19" s="208" t="s">
        <v>90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5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8.5">
      <c r="A20" s="198"/>
      <c r="B20" s="208" t="s">
        <v>91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5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5.75">
      <c r="A21" s="198"/>
      <c r="B21" s="207" t="s">
        <v>92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5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5.75">
      <c r="A22" s="198"/>
      <c r="B22" s="207" t="s">
        <v>28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5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5.75">
      <c r="A23" s="198"/>
      <c r="B23" s="206" t="s">
        <v>93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5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5.75">
      <c r="A24" s="198"/>
      <c r="B24" s="207" t="s">
        <v>28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5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5.75">
      <c r="A25" s="198"/>
      <c r="B25" s="207" t="s">
        <v>28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5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5.75">
      <c r="A26" s="198"/>
      <c r="B26" s="206" t="s">
        <v>29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5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5.75">
      <c r="A27" s="198"/>
      <c r="B27" s="206" t="s">
        <v>93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5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5.75">
      <c r="A28" s="198"/>
      <c r="B28" s="207" t="s">
        <v>28</v>
      </c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5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5.75">
      <c r="A29" s="198"/>
      <c r="B29" s="207" t="s">
        <v>28</v>
      </c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5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5.75">
      <c r="A30" s="198"/>
      <c r="B30" s="206" t="s">
        <v>93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5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5.75">
      <c r="A31" s="198"/>
      <c r="B31" s="207" t="s">
        <v>28</v>
      </c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5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5.75">
      <c r="A32" s="198"/>
      <c r="B32" s="207" t="s">
        <v>28</v>
      </c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5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75">
      <c r="A33" s="198"/>
      <c r="B33" s="207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5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75">
      <c r="A34" s="198"/>
      <c r="B34" s="206" t="s">
        <v>77</v>
      </c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5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5.75">
      <c r="A35" s="198"/>
      <c r="B35" s="206" t="s">
        <v>94</v>
      </c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5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5.75">
      <c r="A36" s="198"/>
      <c r="B36" s="207" t="s">
        <v>96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5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5.75">
      <c r="A37" s="198"/>
      <c r="B37" s="207" t="s">
        <v>95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5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s="150" customFormat="1" ht="15.75">
      <c r="A38" s="198"/>
      <c r="B38" s="207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5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s="150" customFormat="1" ht="15.75">
      <c r="A39" s="198"/>
      <c r="B39" s="206" t="s">
        <v>97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5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s="150" customFormat="1" ht="15.75">
      <c r="A40" s="198"/>
      <c r="B40" s="207" t="s">
        <v>99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5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s="150" customFormat="1" ht="15.75">
      <c r="A41" s="198"/>
      <c r="B41" s="207" t="s">
        <v>98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5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5.75">
      <c r="A42" s="198"/>
      <c r="B42" s="207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5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s="150" customFormat="1" ht="15.75">
      <c r="A43" s="198"/>
      <c r="B43" s="206" t="s">
        <v>100</v>
      </c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5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s="150" customFormat="1" ht="15.75">
      <c r="A44" s="198"/>
      <c r="B44" s="207" t="s">
        <v>78</v>
      </c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5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s="174" customFormat="1" ht="15.75">
      <c r="A45" s="198"/>
      <c r="B45" s="207" t="s">
        <v>76</v>
      </c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5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s="174" customFormat="1" ht="15.75">
      <c r="A46" s="198"/>
      <c r="B46" s="207" t="s">
        <v>76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5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s="174" customFormat="1" ht="15.75">
      <c r="A47" s="198"/>
      <c r="B47" s="207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5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s="150" customFormat="1" ht="15.75">
      <c r="A48" s="198"/>
      <c r="B48" s="206" t="s">
        <v>77</v>
      </c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5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5.75">
      <c r="A49" s="198"/>
      <c r="B49" s="206" t="s">
        <v>101</v>
      </c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5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5.75">
      <c r="A50" s="198"/>
      <c r="B50" s="207" t="s">
        <v>103</v>
      </c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5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s="150" customFormat="1" ht="15.75">
      <c r="A51" s="198"/>
      <c r="B51" s="207" t="s">
        <v>102</v>
      </c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5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s="150" customFormat="1" ht="15.75">
      <c r="A52" s="198"/>
      <c r="B52" s="207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5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s="150" customFormat="1" ht="15.75">
      <c r="A53" s="198"/>
      <c r="B53" s="206" t="s">
        <v>104</v>
      </c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5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5.75">
      <c r="A54" s="198"/>
      <c r="B54" s="206" t="s">
        <v>105</v>
      </c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5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5.75">
      <c r="A55" s="198"/>
      <c r="B55" s="207" t="s">
        <v>108</v>
      </c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5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5.75">
      <c r="A56" s="198"/>
      <c r="B56" s="207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5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5.75">
      <c r="A57" s="198"/>
      <c r="B57" s="206" t="s">
        <v>106</v>
      </c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5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5.75">
      <c r="A58" s="198"/>
      <c r="B58" s="206" t="s">
        <v>105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5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5.75">
      <c r="A59" s="199"/>
      <c r="B59" s="207" t="s">
        <v>108</v>
      </c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5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5.75">
      <c r="A60" s="200"/>
      <c r="B60" s="207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5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s="128" customFormat="1" ht="15.75">
      <c r="A61" s="200"/>
      <c r="B61" s="206" t="s">
        <v>107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5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s="128" customFormat="1" ht="15.75">
      <c r="A62" s="200"/>
      <c r="B62" s="206" t="s">
        <v>105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5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s="128" customFormat="1" ht="15.75">
      <c r="A63" s="200"/>
      <c r="B63" s="207" t="s">
        <v>78</v>
      </c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5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s="128" customFormat="1" ht="15.75">
      <c r="A64" s="200"/>
      <c r="B64" s="207" t="s">
        <v>109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5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s="157" customFormat="1" ht="15.75">
      <c r="A65" s="200"/>
      <c r="B65" s="206" t="s">
        <v>77</v>
      </c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5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s="128" customFormat="1" ht="15.75">
      <c r="A66" s="200"/>
      <c r="B66" s="207" t="s">
        <v>108</v>
      </c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5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s="128" customFormat="1" ht="15.75">
      <c r="A67" s="200"/>
      <c r="B67" s="207" t="s">
        <v>139</v>
      </c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5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s="128" customFormat="1" ht="15.75">
      <c r="A68" s="200"/>
      <c r="B68" s="207" t="s">
        <v>134</v>
      </c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5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s="128" customFormat="1" ht="15.75">
      <c r="A69" s="200"/>
      <c r="B69" s="207" t="s">
        <v>135</v>
      </c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5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s="174" customFormat="1" ht="15.75">
      <c r="A70" s="200"/>
      <c r="B70" s="207" t="s">
        <v>136</v>
      </c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5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s="128" customFormat="1" ht="15.75">
      <c r="A71" s="200"/>
      <c r="B71" s="207" t="s">
        <v>137</v>
      </c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5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s="128" customFormat="1" ht="15.75">
      <c r="A72" s="200"/>
      <c r="B72" s="207" t="s">
        <v>138</v>
      </c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5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s="181" customFormat="1" ht="15.75">
      <c r="A73" s="200"/>
      <c r="B73" s="207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5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s="181" customFormat="1" ht="15.75">
      <c r="A74" s="200"/>
      <c r="B74" s="206" t="s">
        <v>110</v>
      </c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5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s="181" customFormat="1" ht="15.75">
      <c r="A75" s="200"/>
      <c r="B75" s="206" t="s">
        <v>105</v>
      </c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5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s="181" customFormat="1" ht="15.75">
      <c r="A76" s="200"/>
      <c r="B76" s="207" t="s">
        <v>28</v>
      </c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5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81" customFormat="1" ht="15.75">
      <c r="A77" s="200"/>
      <c r="B77" s="207" t="s">
        <v>28</v>
      </c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5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s="181" customFormat="1" ht="15.75">
      <c r="A78" s="200"/>
      <c r="B78" s="207" t="s">
        <v>28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5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s="181" customFormat="1" ht="15.75">
      <c r="A79" s="200"/>
      <c r="B79" s="206" t="s">
        <v>77</v>
      </c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5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s="181" customFormat="1" ht="15.75">
      <c r="A80" s="200"/>
      <c r="B80" s="207" t="s">
        <v>79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5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s="181" customFormat="1" ht="15.75">
      <c r="A81" s="200"/>
      <c r="B81" s="207" t="s">
        <v>79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5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s="181" customFormat="1" ht="15.75">
      <c r="A82" s="200"/>
      <c r="B82" s="207" t="s">
        <v>79</v>
      </c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5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s="181" customFormat="1" ht="15.75">
      <c r="A83" s="200"/>
      <c r="B83" s="207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5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s="181" customFormat="1" ht="15.75">
      <c r="A84" s="200"/>
      <c r="B84" s="206" t="s">
        <v>111</v>
      </c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5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s="181" customFormat="1" ht="15.75">
      <c r="A85" s="200"/>
      <c r="B85" s="206" t="s">
        <v>105</v>
      </c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5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s="181" customFormat="1" ht="15.75">
      <c r="A86" s="200"/>
      <c r="B86" s="207" t="s">
        <v>112</v>
      </c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5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s="181" customFormat="1" ht="15.75">
      <c r="A87" s="200"/>
      <c r="B87" s="207" t="s">
        <v>78</v>
      </c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5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s="181" customFormat="1" ht="15.75">
      <c r="A88" s="200"/>
      <c r="B88" s="207" t="s">
        <v>109</v>
      </c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5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s="181" customFormat="1" ht="15.75">
      <c r="A89" s="200"/>
      <c r="B89" s="206" t="s">
        <v>77</v>
      </c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5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s="181" customFormat="1" ht="15.75">
      <c r="A90" s="200"/>
      <c r="B90" s="207" t="s">
        <v>140</v>
      </c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5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s="181" customFormat="1" ht="15.75">
      <c r="A91" s="200"/>
      <c r="B91" s="207" t="s">
        <v>139</v>
      </c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5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s="181" customFormat="1" ht="15.75">
      <c r="A92" s="200"/>
      <c r="B92" s="207" t="s">
        <v>135</v>
      </c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5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s="181" customFormat="1" ht="15.75">
      <c r="A93" s="200"/>
      <c r="B93" s="207" t="s">
        <v>136</v>
      </c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5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s="181" customFormat="1" ht="15.75">
      <c r="A94" s="200"/>
      <c r="B94" s="207" t="s">
        <v>137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5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s="181" customFormat="1" ht="15.75">
      <c r="A95" s="200"/>
      <c r="B95" s="207" t="s">
        <v>141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5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s="181" customFormat="1" ht="15.75">
      <c r="A96" s="200"/>
      <c r="B96" s="207" t="s">
        <v>142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5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s="181" customFormat="1" ht="15.75">
      <c r="A97" s="200"/>
      <c r="B97" s="207" t="s">
        <v>143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5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s="181" customFormat="1" ht="15.75">
      <c r="A98" s="200"/>
      <c r="B98" s="207" t="s">
        <v>144</v>
      </c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5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s="181" customFormat="1" ht="15.75">
      <c r="A99" s="200"/>
      <c r="B99" s="207" t="s">
        <v>145</v>
      </c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5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s="181" customFormat="1" ht="15.75">
      <c r="A100" s="200"/>
      <c r="B100" s="207" t="s">
        <v>138</v>
      </c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5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s="181" customFormat="1" ht="15.75">
      <c r="A101" s="200"/>
      <c r="B101" s="207" t="s">
        <v>146</v>
      </c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5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s="181" customFormat="1" ht="15.75">
      <c r="A102" s="200"/>
      <c r="B102" s="207" t="s">
        <v>147</v>
      </c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5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s="181" customFormat="1" ht="15.75">
      <c r="A103" s="200"/>
      <c r="B103" s="207" t="s">
        <v>148</v>
      </c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5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s="181" customFormat="1" ht="15.75">
      <c r="A104" s="200"/>
      <c r="B104" s="207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5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s="181" customFormat="1" ht="15.75">
      <c r="A105" s="200"/>
      <c r="B105" s="206" t="s">
        <v>113</v>
      </c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5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s="181" customFormat="1" ht="15.75">
      <c r="A106" s="200"/>
      <c r="B106" s="206" t="s">
        <v>105</v>
      </c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5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s="181" customFormat="1" ht="15.75">
      <c r="A107" s="200"/>
      <c r="B107" s="207" t="s">
        <v>28</v>
      </c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5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s="181" customFormat="1" ht="15.75">
      <c r="A108" s="200"/>
      <c r="B108" s="207" t="s">
        <v>28</v>
      </c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5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81" customFormat="1" ht="15.75">
      <c r="A109" s="200"/>
      <c r="B109" s="207" t="s">
        <v>28</v>
      </c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5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s="181" customFormat="1" ht="15.75">
      <c r="A110" s="200"/>
      <c r="B110" s="206" t="s">
        <v>77</v>
      </c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5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s="181" customFormat="1" ht="15.75">
      <c r="A111" s="200"/>
      <c r="B111" s="207" t="s">
        <v>79</v>
      </c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5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s="181" customFormat="1" ht="15.75">
      <c r="A112" s="200"/>
      <c r="B112" s="207" t="s">
        <v>79</v>
      </c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5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s="181" customFormat="1" ht="16.5" thickBot="1">
      <c r="A113" s="171"/>
      <c r="B113" s="209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3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s="150" customFormat="1" ht="9" customHeight="1">
      <c r="A114" s="137"/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s="114" customFormat="1" ht="12.75">
      <c r="A115" s="113" t="s">
        <v>30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spans="1:26" s="114" customFormat="1" ht="24" customHeight="1">
      <c r="A116" s="141" t="s">
        <v>31</v>
      </c>
      <c r="B116" s="264" t="s">
        <v>122</v>
      </c>
      <c r="C116" s="265"/>
      <c r="D116" s="265"/>
      <c r="E116" s="113"/>
      <c r="F116" s="113"/>
      <c r="H116" s="113"/>
      <c r="J116" s="113"/>
      <c r="K116" s="32" t="s">
        <v>32</v>
      </c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spans="1:26" s="114" customFormat="1" ht="15.75">
      <c r="A117" s="115"/>
      <c r="B117" s="127" t="s">
        <v>83</v>
      </c>
      <c r="C117" s="113"/>
      <c r="D117" s="113"/>
      <c r="E117" s="113"/>
      <c r="F117" s="113"/>
      <c r="H117" s="113"/>
      <c r="J117" s="113"/>
      <c r="K117" s="32" t="s">
        <v>80</v>
      </c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spans="1:26" s="114" customFormat="1" ht="16.5">
      <c r="A118" s="115"/>
      <c r="B118" s="127" t="s">
        <v>82</v>
      </c>
      <c r="C118" s="113"/>
      <c r="D118" s="113"/>
      <c r="E118" s="113"/>
      <c r="F118" s="113"/>
      <c r="H118" s="113"/>
      <c r="J118" s="113"/>
      <c r="K118" s="34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spans="1:26" s="114" customFormat="1" ht="16.5">
      <c r="A119" s="115"/>
      <c r="B119" s="127" t="s">
        <v>121</v>
      </c>
      <c r="C119" s="113"/>
      <c r="D119" s="113"/>
      <c r="E119" s="113"/>
      <c r="F119" s="113"/>
      <c r="H119" s="113"/>
      <c r="J119" s="113"/>
      <c r="K119" s="34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spans="1:26" s="114" customFormat="1" ht="16.5">
      <c r="A120" s="115" t="s">
        <v>33</v>
      </c>
      <c r="B120" s="113" t="s">
        <v>56</v>
      </c>
      <c r="C120" s="113"/>
      <c r="D120" s="113"/>
      <c r="E120" s="113"/>
      <c r="F120" s="113"/>
      <c r="H120" s="113"/>
      <c r="J120" s="113"/>
      <c r="K120" s="34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spans="1:26" s="114" customFormat="1" ht="15.75">
      <c r="A121" s="115" t="s">
        <v>35</v>
      </c>
      <c r="B121" s="113" t="s">
        <v>57</v>
      </c>
      <c r="C121" s="113"/>
      <c r="D121" s="113"/>
      <c r="E121" s="113"/>
      <c r="F121" s="113"/>
      <c r="H121" s="113"/>
      <c r="J121" s="113"/>
      <c r="K121" s="37" t="s">
        <v>38</v>
      </c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spans="1:26" s="114" customFormat="1" ht="15.75">
      <c r="A122" s="115" t="s">
        <v>36</v>
      </c>
      <c r="B122" s="127" t="s">
        <v>74</v>
      </c>
      <c r="C122" s="113"/>
      <c r="D122" s="113"/>
      <c r="E122" s="113"/>
      <c r="F122" s="113"/>
      <c r="H122" s="113"/>
      <c r="J122" s="113"/>
      <c r="K122" s="32" t="s">
        <v>39</v>
      </c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spans="1:26" s="114" customFormat="1" ht="15.75">
      <c r="A123" s="115" t="s">
        <v>37</v>
      </c>
      <c r="B123" s="127" t="s">
        <v>75</v>
      </c>
      <c r="C123" s="113"/>
      <c r="D123" s="113"/>
      <c r="E123" s="113"/>
      <c r="F123" s="113"/>
      <c r="H123" s="113"/>
      <c r="J123" s="113"/>
      <c r="K123" s="32" t="s">
        <v>40</v>
      </c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spans="1:26" s="114" customFormat="1" ht="12.75">
      <c r="A124" s="115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spans="1:26" s="114" customFormat="1" ht="12.75">
      <c r="A125" s="115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spans="1:26" s="114" customFormat="1" ht="12.75">
      <c r="A126" s="115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spans="1:26" s="114" customFormat="1" ht="12.75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spans="1:26" s="114" customFormat="1" ht="12.75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spans="1:26" s="114" customFormat="1" ht="12.75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spans="1:26" s="114" customFormat="1" ht="12.75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spans="1:26" s="114" customFormat="1" ht="12.75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spans="1:26" s="114" customFormat="1" ht="12.75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spans="1:26" s="114" customFormat="1" ht="12.75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spans="1:26" ht="15.7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5.7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5.7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5.7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5.7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5.7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5.7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5.7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5.7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5.7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5.7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5.7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5.7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5.7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5.7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5.7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5.7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5.7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5.7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5.7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5.7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5.7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5.7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5.7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5.7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5.7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5.7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5.7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5.7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5.7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5.7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5.7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5.7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5.7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5.7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5.7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5.7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5.7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5.7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5.7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5.7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5.7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5.7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5.7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5.7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5.7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5.7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5.7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5.7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5.7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5.7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5.7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5.7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5.7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5.7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5.7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5.7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5.7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5.7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5.7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5.7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5.7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5.7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5.7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5.7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5.7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5.7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5.7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5.7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5.7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5.7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5.7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5.7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5.7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5.7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5.7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5.7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5.7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5.7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5.7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5.7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5.7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5.7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5.7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5.7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5.7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5.7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5.7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5.7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5.7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5.7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5.7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5.7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5.7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5.7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5.7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5.7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5.7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5.7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5.7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5.7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5.7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5.7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5.7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5.7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5.7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5.7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5.7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5.7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5.7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5.7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5.7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5.7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5.7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5.7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5.7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5.7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5.7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5.7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5.7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5.7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5.7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5.7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5.7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5.7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5.7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5.7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5.7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5.7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5.7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5.7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5.7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5.7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5.7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5.7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5.7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5.7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5.7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5.7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5.7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5.7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5.7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5.7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5.7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5.7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5.7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5.7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5.7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5.7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5.7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5.7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5.7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5.7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5.7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5.7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5.7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5.7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5.7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5.7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5.7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5.7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5.7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5.7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5.7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5.7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5.7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5.7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5.7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5.7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5.7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5.7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5.7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5.7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5.7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5.7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5.7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5.7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5.7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5.7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5.7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5.7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5.7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5.7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5.7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5.7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5.7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5.7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5.7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5.7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5.7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5.7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5.7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5.7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5.7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5.7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5.7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5.7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5.7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5.7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5.7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5.7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5.7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5.7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5.7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5.7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5.7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5.7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5.7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5.7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5.7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5.7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5.7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5.7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5.7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5.7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5.7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5.7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5.7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5.7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5.7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5.7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5.7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5.7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5.7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5.7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5.7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5.7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5.7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5.7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5.7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5.7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5.7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5.7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5.7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5.7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5.7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5.7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5.7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5.7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5.7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5.7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5.7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5.7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5.7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5.7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5.7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5.7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5.7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5.7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5.7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5.7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5.7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5.7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5.7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5.7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5.7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5.7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5.7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5.7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5.7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5.7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5.7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5.7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5.7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5.7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5.7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5.7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5.7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5.7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5.7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5.7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5.7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5.7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5.7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5.7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5.7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5.7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5.7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5.7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5.7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5.7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5.7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5.7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5.7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5.7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5.7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5.7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5.7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5.7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5.7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5.7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5.7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5.7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5.7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5.7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5.7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5.7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5.7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5.7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5.7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5.7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5.7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5.7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5.7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5.7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5.7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5.7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5.7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5.7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5.7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5.7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5.7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5.7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5.7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5.7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5.7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5.7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5.7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5.7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5.7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5.7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5.7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5.7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5.7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5.7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5.7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5.7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5.7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5.7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5.7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5.7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5.7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5.7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5.7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5.7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5.7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5.7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5.7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5.7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5.7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5.7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5.7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5.7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5.7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5.7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5.7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5.7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5.7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5.7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5.7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5.7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5.7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5.7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5.7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5.7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5.7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5.7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5.7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5.7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5.7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5.7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5.7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5.7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5.7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5.7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5.7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5.7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5.7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5.7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5.7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5.7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5.7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5.7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5.7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5.7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5.7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5.7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5.7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5.7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5.7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5.7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5.7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5.7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5.7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5.7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5.7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5.7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5.7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5.7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5.7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5.7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5.7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5.7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5.7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5.7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5.7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5.7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5.7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5.7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5.7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5.7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5.7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5.7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5.7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5.7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5.7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5.7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5.7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5.7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5.7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5.7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5.7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5.7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5.7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5.7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5.7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5.7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5.7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5.7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5.7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5.7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5.7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5.7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5.7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5.7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5.7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5.7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5.7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5.7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5.7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5.7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5.7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5.7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5.7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5.7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5.7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5.7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5.7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5.7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5.7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5.7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5.7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5.7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5.7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5.7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5.7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5.7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5.7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5.7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5.7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5.7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5.7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5.7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5.7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5.7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5.7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5.7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5.7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5.7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5.7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5.7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5.7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5.7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5.7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5.7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5.7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5.7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5.7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5.7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5.7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5.7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5.7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5.7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5.7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5.7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5.7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5.7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5.7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5.7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5.7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5.7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5.7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5.7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5.7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5.7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5.7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5.7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5.7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5.7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5.7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5.7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5.7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5.7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5.7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5.7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5.7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5.7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5.7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5.7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5.7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5.7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5.7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5.7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5.7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5.7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5.7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5.7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5.7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5.7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5.7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5.7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5.7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5.7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5.7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5.7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5.7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5.7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5.7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5.7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5.7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5.7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5.7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5.7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5.7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5.7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5.7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5.7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5.7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5.7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5.7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5.7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5.7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5.7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5.7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5.7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5.7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5.7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5.7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5.7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5.7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5.7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5.7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5.7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5.7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5.7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5.7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5.7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5.7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5.7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5.7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5.7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5.7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5.7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5.7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5.7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5.7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5.7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5.7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5.7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5.7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5.7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5.7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5.7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5.7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5.7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5.7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5.7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5.7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5.7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5.7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5.7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5.7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5.7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5.7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5.7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5.7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5.7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5.7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5.7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5.7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5.7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5.7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5.7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5.7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5.7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5.7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5.7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5.7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5.7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5.7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5.7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5.7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5.7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5.7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5.7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5.7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5.7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5.7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5.7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5.7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5.7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5.7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5.7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5.7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5.7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5.7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5.7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5.7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5.7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5.7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5.7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5.7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5.7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5.7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5.7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5.7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5.7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5.7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5.7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5.7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5.7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5.7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5.7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5.7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5.7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5.7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5.7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5.7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5.7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5.7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5.7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5.7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5.7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5.7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5.7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5.7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5.7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5.7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5.7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5.7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5.7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5.7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5.7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5.7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5.7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5.7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5.7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5.7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5.7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5.7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5.7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5.7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5.7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5.7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5.7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5.7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5.7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5.7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5.7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5.7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5.7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5.7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5.7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5.7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5.7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5.7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5.7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5.7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5.7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5.7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5.7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5.7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5.7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5.7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5.7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5.7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5.7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5.7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5.7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5.7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5.7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5.7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5.7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5.7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5.7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5.7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5.7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5.7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5.7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5.7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5.7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5.7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5.7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5.7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5.7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5.7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5.7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5.7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5.7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5.7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5.7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5.7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5.7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5.7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5.7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5.7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5.7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5.7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5.7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5.7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5.7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5.7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5.7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5.7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5.7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5.7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5.7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5.7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5.7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5.7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5.7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5.7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5.7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5.7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5.7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5.7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5.7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5.7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5.7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5.7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5.7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5.7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5.7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5.7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5.7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5.7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5.7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5.7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5.7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5.7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5.7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5.7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5.7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5.7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5.7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5.7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5.7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5.7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5.7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5.7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5.7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5.7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5.7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5.7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5.7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5.7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5.7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5.7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5.7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5.7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5.7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5.7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5.7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5.7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5.7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5.7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5.7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5.7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5.7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5.7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5.7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5.7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5.7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5.7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5.7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5.7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5.7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5.7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5.7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5.7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5.7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5.7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5.7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5.7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5.7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5.7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5.7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5.7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5.7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5.7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5.7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5.7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5.7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5.7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5.7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5.7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5.7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5.7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5.7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5.7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5.7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5.7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5.7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5.7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5.7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5.7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5.7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5.7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5.7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5.7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5.7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5.7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5.7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5.7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5.7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5.7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5.7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5.7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5.7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5.7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5.7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5.7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5.7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5.7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5.7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5.7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5.7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5.7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5.7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5.7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5.7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5.7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5.7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5.7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5.7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5.7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5.7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5.7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5.7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5.7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5.7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5.7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5.7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5.7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5.7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5.7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5.7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5.7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5.7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5.7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5.7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5.7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5.7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5.7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5.7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5.7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5.7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5.7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5.7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5.7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5.7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5.7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5.7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5.7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5.7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5.7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ht="15.7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ht="15.7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ht="15.7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ht="15.7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ht="15.7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ht="15.7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ht="15.7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ht="15.7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ht="15.7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ht="15.7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ht="15.7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ht="15.7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ht="15.7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ht="15.7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ht="15.7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ht="15.7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ht="15.7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  <row r="1018" spans="1:26" ht="15.7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</row>
    <row r="1019" spans="1:26" ht="15.7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</row>
    <row r="1020" spans="1:26" ht="15.7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</row>
    <row r="1021" spans="1:26" ht="15.7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</row>
    <row r="1022" spans="1:26" ht="15.7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</row>
    <row r="1023" spans="1:26" ht="15.7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</row>
    <row r="1024" spans="1:26" ht="15.7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</row>
    <row r="1025" spans="1:26" ht="15.7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</row>
    <row r="1026" spans="1:26" ht="15.7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</row>
    <row r="1027" spans="1:26" ht="15.7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</row>
    <row r="1028" spans="1:26" ht="15.7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</row>
    <row r="1029" spans="1:26" ht="15.7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</row>
    <row r="1030" spans="1:26" ht="15.7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</row>
    <row r="1031" spans="1:26" ht="15.7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</row>
    <row r="1032" spans="1:26" ht="15.7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</row>
    <row r="1033" spans="1:26" ht="15.7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</row>
    <row r="1034" spans="1:26" ht="15.7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</row>
    <row r="1035" spans="1:26" ht="15.7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</row>
    <row r="1036" spans="1:26" ht="15.7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</row>
    <row r="1037" spans="1:26" ht="15.7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</row>
    <row r="1038" spans="1:26" ht="15.7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</row>
    <row r="1039" spans="1:26" ht="15.7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</row>
    <row r="1040" spans="1:26" ht="15.7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</row>
    <row r="1041" spans="1:26" ht="15.7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</row>
    <row r="1042" spans="1:26" ht="15.7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</row>
    <row r="1043" spans="1:26" ht="15.7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</row>
    <row r="1044" spans="1:26" ht="15.7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</row>
    <row r="1045" spans="1:26" ht="15.7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</row>
    <row r="1046" spans="1:26" ht="15.7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</row>
    <row r="1047" spans="1:26" ht="15.7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</row>
    <row r="1048" spans="1:26" ht="15.7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</row>
    <row r="1049" spans="1:26" ht="15.7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</row>
    <row r="1050" spans="1:26" ht="15.7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</row>
    <row r="1051" spans="1:26" ht="15.7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</row>
    <row r="1052" spans="1:26" ht="15.7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</row>
    <row r="1053" spans="1:26" ht="15.7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</row>
  </sheetData>
  <mergeCells count="10">
    <mergeCell ref="B116:D116"/>
    <mergeCell ref="E6:I6"/>
    <mergeCell ref="J6:N6"/>
    <mergeCell ref="L1:N1"/>
    <mergeCell ref="A3:N3"/>
    <mergeCell ref="A5:A7"/>
    <mergeCell ref="C5:C7"/>
    <mergeCell ref="D5:D7"/>
    <mergeCell ref="E5:N5"/>
    <mergeCell ref="B5:B7"/>
  </mergeCells>
  <printOptions horizontalCentered="1"/>
  <pageMargins left="0.11811023622047245" right="0.11811023622047245" top="0.15748031496062992" bottom="0.27559055118110237" header="0.11811023622047245" footer="0"/>
  <pageSetup paperSize="14" scale="75" orientation="landscape" r:id="rId1"/>
  <headerFoot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I65"/>
  <sheetViews>
    <sheetView topLeftCell="A19" workbookViewId="0">
      <selection activeCell="B49" sqref="B49"/>
    </sheetView>
  </sheetViews>
  <sheetFormatPr defaultRowHeight="14.25"/>
  <cols>
    <col min="1" max="1" width="5.5" customWidth="1"/>
    <col min="2" max="2" width="59.25" customWidth="1"/>
    <col min="3" max="3" width="25.625" customWidth="1"/>
    <col min="4" max="5" width="25.625" style="181" customWidth="1"/>
  </cols>
  <sheetData>
    <row r="1" spans="1:9" s="169" customFormat="1" ht="37.5" customHeight="1">
      <c r="A1" s="283" t="s">
        <v>149</v>
      </c>
      <c r="B1" s="283"/>
      <c r="C1" s="283"/>
      <c r="D1" s="283"/>
      <c r="E1" s="283"/>
      <c r="F1" s="182"/>
      <c r="G1" s="182"/>
      <c r="H1" s="182"/>
      <c r="I1" s="182"/>
    </row>
    <row r="2" spans="1:9" s="169" customFormat="1" ht="15" thickBot="1">
      <c r="D2" s="181"/>
      <c r="E2" s="181"/>
    </row>
    <row r="3" spans="1:9" ht="33.75" customHeight="1">
      <c r="A3" s="175" t="s">
        <v>0</v>
      </c>
      <c r="B3" s="176" t="s">
        <v>150</v>
      </c>
      <c r="C3" s="177" t="s">
        <v>151</v>
      </c>
      <c r="D3" s="177" t="s">
        <v>152</v>
      </c>
      <c r="E3" s="215" t="s">
        <v>153</v>
      </c>
    </row>
    <row r="4" spans="1:9" ht="20.100000000000001" customHeight="1">
      <c r="A4" s="178">
        <v>1</v>
      </c>
      <c r="B4" s="179">
        <v>2</v>
      </c>
      <c r="C4" s="179">
        <v>3</v>
      </c>
      <c r="D4" s="179">
        <v>4</v>
      </c>
      <c r="E4" s="216">
        <v>5</v>
      </c>
    </row>
    <row r="5" spans="1:9" s="211" customFormat="1" ht="15" customHeight="1">
      <c r="A5" s="212">
        <v>1</v>
      </c>
      <c r="B5" s="206" t="s">
        <v>104</v>
      </c>
      <c r="C5" s="210"/>
      <c r="D5" s="210"/>
      <c r="E5" s="217"/>
    </row>
    <row r="6" spans="1:9" s="211" customFormat="1" ht="15" customHeight="1">
      <c r="A6" s="212"/>
      <c r="B6" s="206" t="s">
        <v>105</v>
      </c>
      <c r="C6" s="210"/>
      <c r="D6" s="210"/>
      <c r="E6" s="217"/>
    </row>
    <row r="7" spans="1:9" s="211" customFormat="1" ht="15" customHeight="1">
      <c r="A7" s="212"/>
      <c r="B7" s="207" t="s">
        <v>108</v>
      </c>
      <c r="C7" s="210"/>
      <c r="D7" s="210"/>
      <c r="E7" s="217"/>
    </row>
    <row r="8" spans="1:9" s="211" customFormat="1" ht="15" customHeight="1">
      <c r="A8" s="212"/>
      <c r="B8" s="207"/>
      <c r="C8" s="210"/>
      <c r="D8" s="210"/>
      <c r="E8" s="217"/>
    </row>
    <row r="9" spans="1:9" s="211" customFormat="1" ht="15" customHeight="1">
      <c r="A9" s="212">
        <v>2</v>
      </c>
      <c r="B9" s="206" t="s">
        <v>106</v>
      </c>
      <c r="C9" s="210"/>
      <c r="D9" s="210"/>
      <c r="E9" s="217"/>
    </row>
    <row r="10" spans="1:9" s="211" customFormat="1" ht="15" customHeight="1">
      <c r="A10" s="212"/>
      <c r="B10" s="206" t="s">
        <v>105</v>
      </c>
      <c r="C10" s="210"/>
      <c r="D10" s="210"/>
      <c r="E10" s="217"/>
    </row>
    <row r="11" spans="1:9" s="211" customFormat="1" ht="15" customHeight="1">
      <c r="A11" s="212"/>
      <c r="B11" s="207" t="s">
        <v>108</v>
      </c>
      <c r="C11" s="210"/>
      <c r="D11" s="210"/>
      <c r="E11" s="217"/>
    </row>
    <row r="12" spans="1:9" s="211" customFormat="1" ht="15" customHeight="1">
      <c r="A12" s="212"/>
      <c r="B12" s="207"/>
      <c r="C12" s="210"/>
      <c r="D12" s="210"/>
      <c r="E12" s="217"/>
    </row>
    <row r="13" spans="1:9" s="211" customFormat="1" ht="15" customHeight="1">
      <c r="A13" s="212">
        <v>1</v>
      </c>
      <c r="B13" s="206" t="s">
        <v>107</v>
      </c>
      <c r="C13" s="210"/>
      <c r="D13" s="210"/>
      <c r="E13" s="217"/>
    </row>
    <row r="14" spans="1:9" s="211" customFormat="1" ht="15" customHeight="1">
      <c r="A14" s="212"/>
      <c r="B14" s="206" t="s">
        <v>105</v>
      </c>
      <c r="C14" s="210"/>
      <c r="D14" s="210"/>
      <c r="E14" s="217"/>
    </row>
    <row r="15" spans="1:9" s="211" customFormat="1" ht="15" customHeight="1">
      <c r="A15" s="212"/>
      <c r="B15" s="206" t="s">
        <v>77</v>
      </c>
      <c r="C15" s="210"/>
      <c r="D15" s="210"/>
      <c r="E15" s="217"/>
    </row>
    <row r="16" spans="1:9" s="211" customFormat="1" ht="15" customHeight="1">
      <c r="A16" s="212"/>
      <c r="B16" s="207" t="s">
        <v>108</v>
      </c>
      <c r="C16" s="210"/>
      <c r="D16" s="210"/>
      <c r="E16" s="217"/>
    </row>
    <row r="17" spans="1:5" s="211" customFormat="1" ht="15" customHeight="1">
      <c r="A17" s="212"/>
      <c r="B17" s="207" t="s">
        <v>139</v>
      </c>
      <c r="C17" s="210"/>
      <c r="D17" s="210"/>
      <c r="E17" s="217"/>
    </row>
    <row r="18" spans="1:5" s="211" customFormat="1" ht="15" customHeight="1">
      <c r="A18" s="212"/>
      <c r="B18" s="207" t="s">
        <v>134</v>
      </c>
      <c r="C18" s="210"/>
      <c r="D18" s="210"/>
      <c r="E18" s="217"/>
    </row>
    <row r="19" spans="1:5" s="211" customFormat="1" ht="15" customHeight="1">
      <c r="A19" s="212"/>
      <c r="B19" s="207" t="s">
        <v>135</v>
      </c>
      <c r="C19" s="210"/>
      <c r="D19" s="210"/>
      <c r="E19" s="217"/>
    </row>
    <row r="20" spans="1:5" s="211" customFormat="1" ht="15" customHeight="1">
      <c r="A20" s="212"/>
      <c r="B20" s="207" t="s">
        <v>136</v>
      </c>
      <c r="C20" s="210"/>
      <c r="D20" s="210"/>
      <c r="E20" s="217"/>
    </row>
    <row r="21" spans="1:5" s="211" customFormat="1" ht="15" customHeight="1">
      <c r="A21" s="212"/>
      <c r="B21" s="207" t="s">
        <v>137</v>
      </c>
      <c r="C21" s="210"/>
      <c r="D21" s="210"/>
      <c r="E21" s="217"/>
    </row>
    <row r="22" spans="1:5" s="211" customFormat="1" ht="15" customHeight="1">
      <c r="A22" s="212"/>
      <c r="B22" s="207" t="s">
        <v>138</v>
      </c>
      <c r="C22" s="210"/>
      <c r="D22" s="210"/>
      <c r="E22" s="217"/>
    </row>
    <row r="23" spans="1:5" s="211" customFormat="1" ht="15" customHeight="1">
      <c r="A23" s="212"/>
      <c r="B23" s="207"/>
      <c r="C23" s="210"/>
      <c r="D23" s="210"/>
      <c r="E23" s="217"/>
    </row>
    <row r="24" spans="1:5" s="184" customFormat="1" ht="15" customHeight="1">
      <c r="A24" s="214">
        <v>2</v>
      </c>
      <c r="B24" s="206" t="s">
        <v>110</v>
      </c>
      <c r="C24" s="183"/>
      <c r="D24" s="183"/>
      <c r="E24" s="218"/>
    </row>
    <row r="25" spans="1:5" s="184" customFormat="1" ht="15" customHeight="1">
      <c r="A25" s="214"/>
      <c r="B25" s="206" t="s">
        <v>105</v>
      </c>
      <c r="C25" s="183"/>
      <c r="D25" s="183"/>
      <c r="E25" s="218"/>
    </row>
    <row r="26" spans="1:5" ht="15" customHeight="1">
      <c r="A26" s="219"/>
      <c r="B26" s="206" t="s">
        <v>77</v>
      </c>
      <c r="C26" s="213"/>
      <c r="D26" s="213"/>
      <c r="E26" s="220"/>
    </row>
    <row r="27" spans="1:5" ht="15" customHeight="1">
      <c r="A27" s="219"/>
      <c r="B27" s="207" t="s">
        <v>79</v>
      </c>
      <c r="C27" s="213"/>
      <c r="D27" s="213"/>
      <c r="E27" s="220"/>
    </row>
    <row r="28" spans="1:5" s="181" customFormat="1" ht="15" customHeight="1">
      <c r="A28" s="219"/>
      <c r="B28" s="207" t="s">
        <v>79</v>
      </c>
      <c r="C28" s="213"/>
      <c r="D28" s="213"/>
      <c r="E28" s="220"/>
    </row>
    <row r="29" spans="1:5" s="181" customFormat="1" ht="15" customHeight="1">
      <c r="A29" s="219"/>
      <c r="B29" s="207" t="s">
        <v>79</v>
      </c>
      <c r="C29" s="213"/>
      <c r="D29" s="213"/>
      <c r="E29" s="220"/>
    </row>
    <row r="30" spans="1:5" ht="15" customHeight="1">
      <c r="A30" s="219"/>
      <c r="B30" s="207" t="s">
        <v>79</v>
      </c>
      <c r="C30" s="213"/>
      <c r="D30" s="213"/>
      <c r="E30" s="220"/>
    </row>
    <row r="31" spans="1:5" ht="15" customHeight="1">
      <c r="A31" s="219"/>
      <c r="B31" s="207" t="s">
        <v>79</v>
      </c>
      <c r="C31" s="213"/>
      <c r="D31" s="213"/>
      <c r="E31" s="220"/>
    </row>
    <row r="32" spans="1:5" ht="15" customHeight="1">
      <c r="A32" s="219"/>
      <c r="B32" s="207" t="s">
        <v>79</v>
      </c>
      <c r="C32" s="213"/>
      <c r="D32" s="213"/>
      <c r="E32" s="220"/>
    </row>
    <row r="33" spans="1:5" s="181" customFormat="1" ht="15" customHeight="1">
      <c r="A33" s="219"/>
      <c r="B33" s="207"/>
      <c r="C33" s="213"/>
      <c r="D33" s="213"/>
      <c r="E33" s="220"/>
    </row>
    <row r="34" spans="1:5" ht="15" customHeight="1">
      <c r="A34" s="221">
        <v>1</v>
      </c>
      <c r="B34" s="206" t="s">
        <v>111</v>
      </c>
      <c r="C34" s="213"/>
      <c r="D34" s="213"/>
      <c r="E34" s="220"/>
    </row>
    <row r="35" spans="1:5" ht="15" customHeight="1">
      <c r="A35" s="219"/>
      <c r="B35" s="206" t="s">
        <v>105</v>
      </c>
      <c r="C35" s="213"/>
      <c r="D35" s="213"/>
      <c r="E35" s="220"/>
    </row>
    <row r="36" spans="1:5" ht="15" customHeight="1">
      <c r="A36" s="219"/>
      <c r="B36" s="206" t="s">
        <v>77</v>
      </c>
      <c r="C36" s="213"/>
      <c r="D36" s="213"/>
      <c r="E36" s="220"/>
    </row>
    <row r="37" spans="1:5" ht="15" customHeight="1">
      <c r="A37" s="219"/>
      <c r="B37" s="207" t="s">
        <v>140</v>
      </c>
      <c r="C37" s="213"/>
      <c r="D37" s="213"/>
      <c r="E37" s="220"/>
    </row>
    <row r="38" spans="1:5" ht="15" customHeight="1">
      <c r="A38" s="219"/>
      <c r="B38" s="207" t="s">
        <v>139</v>
      </c>
      <c r="C38" s="213"/>
      <c r="D38" s="213"/>
      <c r="E38" s="220"/>
    </row>
    <row r="39" spans="1:5" ht="15" customHeight="1">
      <c r="A39" s="219"/>
      <c r="B39" s="207" t="s">
        <v>135</v>
      </c>
      <c r="C39" s="213"/>
      <c r="D39" s="213"/>
      <c r="E39" s="220"/>
    </row>
    <row r="40" spans="1:5" ht="15" customHeight="1">
      <c r="A40" s="219"/>
      <c r="B40" s="207" t="s">
        <v>136</v>
      </c>
      <c r="C40" s="213"/>
      <c r="D40" s="213"/>
      <c r="E40" s="220"/>
    </row>
    <row r="41" spans="1:5" ht="15" customHeight="1">
      <c r="A41" s="219"/>
      <c r="B41" s="207" t="s">
        <v>137</v>
      </c>
      <c r="C41" s="213"/>
      <c r="D41" s="213"/>
      <c r="E41" s="220"/>
    </row>
    <row r="42" spans="1:5" ht="15" customHeight="1">
      <c r="A42" s="219"/>
      <c r="B42" s="207" t="s">
        <v>141</v>
      </c>
      <c r="C42" s="213"/>
      <c r="D42" s="213"/>
      <c r="E42" s="220"/>
    </row>
    <row r="43" spans="1:5" ht="15" customHeight="1">
      <c r="A43" s="219"/>
      <c r="B43" s="207" t="s">
        <v>142</v>
      </c>
      <c r="C43" s="213"/>
      <c r="D43" s="213"/>
      <c r="E43" s="220"/>
    </row>
    <row r="44" spans="1:5" ht="15" customHeight="1">
      <c r="A44" s="219"/>
      <c r="B44" s="207" t="s">
        <v>143</v>
      </c>
      <c r="C44" s="213"/>
      <c r="D44" s="213"/>
      <c r="E44" s="220"/>
    </row>
    <row r="45" spans="1:5" ht="15" customHeight="1">
      <c r="A45" s="219"/>
      <c r="B45" s="207" t="s">
        <v>144</v>
      </c>
      <c r="C45" s="213"/>
      <c r="D45" s="213"/>
      <c r="E45" s="220"/>
    </row>
    <row r="46" spans="1:5" ht="15" customHeight="1">
      <c r="A46" s="219"/>
      <c r="B46" s="207" t="s">
        <v>145</v>
      </c>
      <c r="C46" s="213"/>
      <c r="D46" s="213"/>
      <c r="E46" s="220"/>
    </row>
    <row r="47" spans="1:5" ht="15" customHeight="1">
      <c r="A47" s="219"/>
      <c r="B47" s="207" t="s">
        <v>138</v>
      </c>
      <c r="C47" s="213"/>
      <c r="D47" s="213"/>
      <c r="E47" s="220"/>
    </row>
    <row r="48" spans="1:5" ht="15" customHeight="1">
      <c r="A48" s="219"/>
      <c r="B48" s="207" t="s">
        <v>146</v>
      </c>
      <c r="C48" s="213"/>
      <c r="D48" s="213"/>
      <c r="E48" s="220"/>
    </row>
    <row r="49" spans="1:5" ht="15" customHeight="1">
      <c r="A49" s="219"/>
      <c r="B49" s="207" t="s">
        <v>163</v>
      </c>
      <c r="C49" s="213"/>
      <c r="D49" s="213"/>
      <c r="E49" s="220"/>
    </row>
    <row r="50" spans="1:5" ht="15" customHeight="1">
      <c r="A50" s="219"/>
      <c r="B50" s="207" t="s">
        <v>148</v>
      </c>
      <c r="C50" s="213"/>
      <c r="D50" s="213"/>
      <c r="E50" s="220"/>
    </row>
    <row r="51" spans="1:5" ht="15" customHeight="1">
      <c r="A51" s="219"/>
      <c r="B51" s="207"/>
      <c r="C51" s="213"/>
      <c r="D51" s="213"/>
      <c r="E51" s="220"/>
    </row>
    <row r="52" spans="1:5" ht="15" customHeight="1">
      <c r="A52" s="221">
        <v>2</v>
      </c>
      <c r="B52" s="206" t="s">
        <v>113</v>
      </c>
      <c r="C52" s="213"/>
      <c r="D52" s="213"/>
      <c r="E52" s="220"/>
    </row>
    <row r="53" spans="1:5" ht="15" customHeight="1">
      <c r="A53" s="222"/>
      <c r="B53" s="206" t="s">
        <v>105</v>
      </c>
      <c r="C53" s="213"/>
      <c r="D53" s="213"/>
      <c r="E53" s="220"/>
    </row>
    <row r="54" spans="1:5" ht="15" customHeight="1">
      <c r="A54" s="222"/>
      <c r="B54" s="206" t="s">
        <v>77</v>
      </c>
      <c r="C54" s="213"/>
      <c r="D54" s="213"/>
      <c r="E54" s="220"/>
    </row>
    <row r="55" spans="1:5" ht="15" customHeight="1">
      <c r="A55" s="222"/>
      <c r="B55" s="207" t="s">
        <v>79</v>
      </c>
      <c r="C55" s="213"/>
      <c r="D55" s="213"/>
      <c r="E55" s="220"/>
    </row>
    <row r="56" spans="1:5" ht="15" customHeight="1" thickBot="1">
      <c r="A56" s="223"/>
      <c r="B56" s="224" t="s">
        <v>79</v>
      </c>
      <c r="C56" s="225"/>
      <c r="D56" s="225"/>
      <c r="E56" s="226"/>
    </row>
    <row r="58" spans="1:5" ht="15.75">
      <c r="E58" s="32" t="s">
        <v>154</v>
      </c>
    </row>
    <row r="59" spans="1:5" ht="15.75">
      <c r="E59" s="32" t="s">
        <v>155</v>
      </c>
    </row>
    <row r="60" spans="1:5" ht="16.5">
      <c r="E60" s="34"/>
    </row>
    <row r="61" spans="1:5" ht="16.5">
      <c r="E61" s="34"/>
    </row>
    <row r="62" spans="1:5" ht="16.5">
      <c r="E62" s="34"/>
    </row>
    <row r="63" spans="1:5" ht="15.75">
      <c r="E63" s="37" t="s">
        <v>38</v>
      </c>
    </row>
    <row r="64" spans="1:5" ht="15.75">
      <c r="E64" s="32" t="s">
        <v>39</v>
      </c>
    </row>
    <row r="65" spans="5:5" ht="15.75">
      <c r="E65" s="32" t="s">
        <v>40</v>
      </c>
    </row>
  </sheetData>
  <mergeCells count="1">
    <mergeCell ref="A1:E1"/>
  </mergeCells>
  <pageMargins left="0.31496062992125984" right="0.31496062992125984" top="0.55118110236220474" bottom="0.55118110236220474" header="0.31496062992125984" footer="0.31496062992125984"/>
  <pageSetup paperSize="14" orientation="landscape" horizontalDpi="0" verticalDpi="0" r:id="rId1"/>
  <headerFoot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Z21"/>
  <sheetViews>
    <sheetView tabSelected="1" workbookViewId="0">
      <selection activeCell="B22" sqref="B22"/>
    </sheetView>
  </sheetViews>
  <sheetFormatPr defaultRowHeight="14.25"/>
  <cols>
    <col min="1" max="1" width="5" style="227" customWidth="1"/>
    <col min="2" max="2" width="50.5" style="227" customWidth="1"/>
    <col min="3" max="3" width="17.625" style="227" customWidth="1"/>
    <col min="4" max="4" width="18.25" style="227" customWidth="1"/>
    <col min="5" max="5" width="20.875" style="227" customWidth="1"/>
    <col min="6" max="6" width="9" style="227"/>
    <col min="7" max="7" width="11.75" style="227" customWidth="1"/>
    <col min="8" max="16384" width="9" style="227"/>
  </cols>
  <sheetData>
    <row r="1" spans="1:26" ht="15.75">
      <c r="A1" s="3" t="s">
        <v>129</v>
      </c>
      <c r="B1" s="4"/>
      <c r="C1" s="5"/>
      <c r="D1" s="16"/>
      <c r="E1" s="17"/>
      <c r="F1" s="18"/>
      <c r="G1" s="2"/>
      <c r="H1" s="2"/>
      <c r="I1" s="2"/>
      <c r="J1" s="2"/>
      <c r="K1" s="15"/>
      <c r="L1" s="258"/>
      <c r="M1" s="259"/>
      <c r="N1" s="259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5.75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5.75">
      <c r="A3" s="270" t="s">
        <v>156</v>
      </c>
      <c r="B3" s="270"/>
      <c r="C3" s="270"/>
      <c r="D3" s="270"/>
      <c r="E3" s="270"/>
      <c r="F3" s="270"/>
      <c r="G3" s="270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5" thickBot="1"/>
    <row r="5" spans="1:26" ht="30.75" customHeight="1">
      <c r="A5" s="294" t="s">
        <v>0</v>
      </c>
      <c r="B5" s="296" t="s">
        <v>157</v>
      </c>
      <c r="C5" s="297" t="s">
        <v>158</v>
      </c>
      <c r="D5" s="298"/>
      <c r="E5" s="299" t="s">
        <v>159</v>
      </c>
      <c r="F5" s="300"/>
      <c r="G5" s="301"/>
    </row>
    <row r="6" spans="1:26" ht="19.5" customHeight="1">
      <c r="A6" s="295"/>
      <c r="B6" s="248"/>
      <c r="C6" s="228" t="s">
        <v>160</v>
      </c>
      <c r="D6" s="228" t="s">
        <v>161</v>
      </c>
      <c r="E6" s="228" t="s">
        <v>160</v>
      </c>
      <c r="F6" s="302" t="s">
        <v>161</v>
      </c>
      <c r="G6" s="303"/>
    </row>
    <row r="7" spans="1:26" s="231" customFormat="1" ht="15">
      <c r="A7" s="229">
        <v>1</v>
      </c>
      <c r="B7" s="230">
        <v>2</v>
      </c>
      <c r="C7" s="230">
        <v>3</v>
      </c>
      <c r="D7" s="230">
        <v>4</v>
      </c>
      <c r="E7" s="230">
        <v>5</v>
      </c>
      <c r="F7" s="286">
        <v>6</v>
      </c>
      <c r="G7" s="287"/>
    </row>
    <row r="8" spans="1:26" ht="15">
      <c r="A8" s="232">
        <v>1</v>
      </c>
      <c r="B8" s="233" t="s">
        <v>103</v>
      </c>
      <c r="C8" s="234"/>
      <c r="D8" s="235">
        <v>1</v>
      </c>
      <c r="E8" s="234"/>
      <c r="F8" s="288">
        <v>3</v>
      </c>
      <c r="G8" s="289"/>
    </row>
    <row r="9" spans="1:26" s="184" customFormat="1" ht="16.5" customHeight="1">
      <c r="A9" s="14">
        <v>2</v>
      </c>
      <c r="B9" s="236" t="s">
        <v>98</v>
      </c>
      <c r="C9" s="237"/>
      <c r="D9" s="238">
        <v>5</v>
      </c>
      <c r="E9" s="237"/>
      <c r="F9" s="290">
        <v>8</v>
      </c>
      <c r="G9" s="291"/>
    </row>
    <row r="10" spans="1:26" ht="15">
      <c r="A10" s="14">
        <v>3</v>
      </c>
      <c r="B10" s="239" t="s">
        <v>95</v>
      </c>
      <c r="C10" s="240"/>
      <c r="D10" s="238">
        <v>2</v>
      </c>
      <c r="E10" s="240"/>
      <c r="F10" s="292">
        <v>4</v>
      </c>
      <c r="G10" s="293"/>
    </row>
    <row r="11" spans="1:26" ht="15">
      <c r="A11" s="14">
        <v>4</v>
      </c>
      <c r="B11" s="239" t="s">
        <v>162</v>
      </c>
      <c r="C11" s="240"/>
      <c r="D11" s="238"/>
      <c r="E11" s="240"/>
      <c r="F11" s="292"/>
      <c r="G11" s="293"/>
    </row>
    <row r="12" spans="1:26" ht="15.75" thickBot="1">
      <c r="A12" s="241"/>
      <c r="B12" s="242"/>
      <c r="C12" s="242"/>
      <c r="D12" s="242"/>
      <c r="E12" s="242"/>
      <c r="F12" s="284"/>
      <c r="G12" s="285"/>
    </row>
    <row r="14" spans="1:26" ht="15.75">
      <c r="E14" s="32" t="s">
        <v>32</v>
      </c>
    </row>
    <row r="15" spans="1:26" ht="15.75">
      <c r="E15" s="32" t="s">
        <v>34</v>
      </c>
    </row>
    <row r="16" spans="1:26" ht="16.5">
      <c r="E16" s="34"/>
    </row>
    <row r="17" spans="5:5" ht="16.5">
      <c r="E17" s="34"/>
    </row>
    <row r="18" spans="5:5" ht="16.5">
      <c r="E18" s="34"/>
    </row>
    <row r="19" spans="5:5" ht="15.75">
      <c r="E19" s="37" t="s">
        <v>38</v>
      </c>
    </row>
    <row r="20" spans="5:5" ht="15.75">
      <c r="E20" s="32" t="s">
        <v>39</v>
      </c>
    </row>
    <row r="21" spans="5:5" ht="15.75">
      <c r="E21" s="32" t="s">
        <v>40</v>
      </c>
    </row>
  </sheetData>
  <mergeCells count="13">
    <mergeCell ref="L1:N1"/>
    <mergeCell ref="A3:G3"/>
    <mergeCell ref="A5:A6"/>
    <mergeCell ref="B5:B6"/>
    <mergeCell ref="C5:D5"/>
    <mergeCell ref="E5:G5"/>
    <mergeCell ref="F6:G6"/>
    <mergeCell ref="F12:G12"/>
    <mergeCell ref="F7:G7"/>
    <mergeCell ref="F8:G8"/>
    <mergeCell ref="F9:G9"/>
    <mergeCell ref="F10:G10"/>
    <mergeCell ref="F11:G11"/>
  </mergeCells>
  <pageMargins left="0.51181102362204722" right="0.51181102362204722" top="0.74803149606299213" bottom="0.74803149606299213" header="0.31496062992125984" footer="0.31496062992125984"/>
  <pageSetup paperSize="14" scale="104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2:K28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B33" sqref="B33"/>
    </sheetView>
  </sheetViews>
  <sheetFormatPr defaultRowHeight="15.75"/>
  <cols>
    <col min="1" max="1" width="4.5" style="53" customWidth="1"/>
    <col min="2" max="2" width="18.625" style="53" customWidth="1"/>
    <col min="3" max="3" width="16.25" style="54" customWidth="1"/>
    <col min="4" max="4" width="11.75" style="53" customWidth="1"/>
    <col min="5" max="5" width="12.375" style="53" customWidth="1"/>
    <col min="6" max="6" width="15.625" style="53" customWidth="1"/>
    <col min="7" max="7" width="12.75" style="53" customWidth="1"/>
    <col min="8" max="8" width="13.5" style="53" customWidth="1"/>
    <col min="9" max="9" width="15.25" style="53" customWidth="1"/>
    <col min="10" max="10" width="13" style="53" customWidth="1"/>
    <col min="11" max="11" width="16" style="53" customWidth="1"/>
    <col min="12" max="16384" width="9" style="53"/>
  </cols>
  <sheetData>
    <row r="2" spans="1:11" ht="48" customHeight="1">
      <c r="A2" s="304" t="s">
        <v>133</v>
      </c>
      <c r="B2" s="305"/>
      <c r="C2" s="305"/>
      <c r="D2" s="305"/>
      <c r="E2" s="305"/>
      <c r="F2" s="305"/>
      <c r="G2" s="305"/>
      <c r="H2" s="305"/>
      <c r="I2" s="305"/>
      <c r="J2" s="305"/>
      <c r="K2" s="55"/>
    </row>
    <row r="3" spans="1:11" s="58" customFormat="1" ht="17.25" customHeight="1">
      <c r="A3" s="56"/>
      <c r="B3" s="56"/>
      <c r="C3" s="57"/>
      <c r="D3" s="56"/>
      <c r="E3" s="56"/>
      <c r="F3" s="56"/>
      <c r="G3" s="56"/>
      <c r="H3" s="56"/>
      <c r="I3" s="56"/>
    </row>
    <row r="4" spans="1:11" ht="18">
      <c r="A4" s="59" t="s">
        <v>130</v>
      </c>
      <c r="J4" s="60"/>
    </row>
    <row r="5" spans="1:11" s="61" customFormat="1" ht="27" customHeight="1">
      <c r="A5" s="306" t="s">
        <v>0</v>
      </c>
      <c r="B5" s="306" t="s">
        <v>42</v>
      </c>
      <c r="C5" s="308" t="s">
        <v>43</v>
      </c>
      <c r="D5" s="308" t="s">
        <v>44</v>
      </c>
      <c r="E5" s="314" t="s">
        <v>52</v>
      </c>
      <c r="F5" s="310" t="s">
        <v>69</v>
      </c>
      <c r="G5" s="311"/>
      <c r="H5" s="312" t="s">
        <v>46</v>
      </c>
      <c r="I5" s="316" t="s">
        <v>65</v>
      </c>
      <c r="J5" s="312" t="s">
        <v>58</v>
      </c>
    </row>
    <row r="6" spans="1:11" s="61" customFormat="1" ht="23.25" customHeight="1" thickBot="1">
      <c r="A6" s="307"/>
      <c r="B6" s="307"/>
      <c r="C6" s="309"/>
      <c r="D6" s="309"/>
      <c r="E6" s="315"/>
      <c r="F6" s="62" t="s">
        <v>47</v>
      </c>
      <c r="G6" s="63" t="s">
        <v>68</v>
      </c>
      <c r="H6" s="313"/>
      <c r="I6" s="317"/>
      <c r="J6" s="313"/>
    </row>
    <row r="7" spans="1:11" s="70" customFormat="1" ht="17.25" customHeight="1" thickBot="1">
      <c r="A7" s="64">
        <v>1</v>
      </c>
      <c r="B7" s="64">
        <v>2</v>
      </c>
      <c r="C7" s="65">
        <v>3</v>
      </c>
      <c r="D7" s="65">
        <v>4</v>
      </c>
      <c r="E7" s="68">
        <v>5</v>
      </c>
      <c r="F7" s="66">
        <v>6</v>
      </c>
      <c r="G7" s="67">
        <v>7</v>
      </c>
      <c r="H7" s="68">
        <v>8</v>
      </c>
      <c r="I7" s="119">
        <v>9</v>
      </c>
      <c r="J7" s="69">
        <v>10</v>
      </c>
    </row>
    <row r="8" spans="1:11" s="77" customFormat="1" ht="33.75" customHeight="1">
      <c r="A8" s="71">
        <v>1</v>
      </c>
      <c r="B8" s="72"/>
      <c r="C8" s="73" t="s">
        <v>49</v>
      </c>
      <c r="D8" s="73" t="s">
        <v>66</v>
      </c>
      <c r="E8" s="118" t="s">
        <v>67</v>
      </c>
      <c r="F8" s="74" t="s">
        <v>116</v>
      </c>
      <c r="G8" s="75">
        <v>38503</v>
      </c>
      <c r="H8" s="74" t="s">
        <v>119</v>
      </c>
      <c r="I8" s="74" t="s">
        <v>117</v>
      </c>
      <c r="J8" s="76"/>
    </row>
    <row r="9" spans="1:11" s="77" customFormat="1" ht="16.5">
      <c r="A9" s="78">
        <f>+A8+1</f>
        <v>2</v>
      </c>
      <c r="B9" s="79"/>
      <c r="C9" s="80"/>
      <c r="D9" s="81"/>
      <c r="E9" s="116"/>
      <c r="F9" s="82"/>
      <c r="G9" s="83"/>
      <c r="H9" s="82"/>
      <c r="I9" s="82"/>
      <c r="J9" s="85"/>
    </row>
    <row r="10" spans="1:11" s="77" customFormat="1" ht="16.5">
      <c r="A10" s="78">
        <f>+A9+1</f>
        <v>3</v>
      </c>
      <c r="B10" s="79"/>
      <c r="C10" s="80"/>
      <c r="D10" s="81"/>
      <c r="E10" s="116"/>
      <c r="F10" s="82"/>
      <c r="G10" s="83"/>
      <c r="H10" s="84"/>
      <c r="I10" s="82"/>
      <c r="J10" s="85"/>
    </row>
    <row r="11" spans="1:11" s="77" customFormat="1" ht="16.5">
      <c r="A11" s="86">
        <f>+A10+1</f>
        <v>4</v>
      </c>
      <c r="B11" s="87"/>
      <c r="C11" s="88"/>
      <c r="D11" s="89"/>
      <c r="E11" s="117"/>
      <c r="F11" s="90"/>
      <c r="G11" s="91"/>
      <c r="H11" s="92"/>
      <c r="I11" s="90"/>
      <c r="J11" s="93"/>
    </row>
    <row r="12" spans="1:11" s="77" customFormat="1" ht="16.5">
      <c r="A12" s="94" t="s">
        <v>30</v>
      </c>
      <c r="B12" s="95"/>
      <c r="C12" s="96"/>
      <c r="D12" s="97"/>
      <c r="E12" s="97"/>
      <c r="F12" s="97"/>
      <c r="G12" s="98"/>
      <c r="H12" s="99"/>
      <c r="I12" s="99"/>
      <c r="J12" s="98"/>
      <c r="K12" s="100"/>
    </row>
    <row r="13" spans="1:11" s="77" customFormat="1" ht="15" customHeight="1">
      <c r="A13" s="125" t="s">
        <v>50</v>
      </c>
      <c r="B13" s="95"/>
      <c r="C13" s="96"/>
      <c r="D13" s="97"/>
      <c r="E13" s="97"/>
      <c r="F13" s="97"/>
      <c r="G13" s="98"/>
      <c r="H13" s="99"/>
      <c r="I13" s="99"/>
      <c r="J13" s="98"/>
      <c r="K13" s="100"/>
    </row>
    <row r="14" spans="1:11" s="77" customFormat="1" ht="15" customHeight="1">
      <c r="A14" s="125" t="s">
        <v>71</v>
      </c>
      <c r="B14" s="95"/>
      <c r="C14" s="96"/>
      <c r="D14" s="97"/>
      <c r="E14" s="97"/>
      <c r="F14" s="97"/>
      <c r="G14" s="98"/>
      <c r="H14" s="99"/>
      <c r="I14" s="99"/>
      <c r="J14" s="98"/>
      <c r="K14" s="100"/>
    </row>
    <row r="15" spans="1:11" s="77" customFormat="1" ht="15" customHeight="1">
      <c r="A15" s="126" t="s">
        <v>72</v>
      </c>
      <c r="B15" s="95"/>
      <c r="C15" s="96"/>
      <c r="D15" s="97"/>
      <c r="E15" s="97"/>
      <c r="F15" s="97"/>
      <c r="G15" s="98"/>
      <c r="H15" s="99"/>
      <c r="I15" s="99"/>
      <c r="J15" s="98"/>
      <c r="K15" s="100"/>
    </row>
    <row r="16" spans="1:11" ht="15" customHeight="1">
      <c r="A16" s="126" t="s">
        <v>114</v>
      </c>
    </row>
    <row r="18" spans="1:10" ht="18">
      <c r="A18" s="59"/>
    </row>
    <row r="19" spans="1:10" s="61" customFormat="1" ht="27" customHeight="1">
      <c r="H19" s="32" t="s">
        <v>32</v>
      </c>
    </row>
    <row r="20" spans="1:10" s="61" customFormat="1" ht="23.25" customHeight="1">
      <c r="H20" s="32" t="s">
        <v>34</v>
      </c>
    </row>
    <row r="21" spans="1:10" s="61" customFormat="1" ht="16.5">
      <c r="H21" s="34"/>
    </row>
    <row r="22" spans="1:10" s="77" customFormat="1" ht="16.5">
      <c r="H22" s="34"/>
    </row>
    <row r="23" spans="1:10" s="77" customFormat="1" ht="16.5">
      <c r="H23" s="34"/>
    </row>
    <row r="24" spans="1:10" ht="16.5">
      <c r="A24" s="94"/>
      <c r="H24" s="37" t="s">
        <v>38</v>
      </c>
    </row>
    <row r="25" spans="1:10">
      <c r="A25" s="101"/>
      <c r="H25" s="32" t="s">
        <v>39</v>
      </c>
      <c r="J25" s="108"/>
    </row>
    <row r="26" spans="1:10">
      <c r="A26" s="101"/>
      <c r="H26" s="32" t="s">
        <v>40</v>
      </c>
      <c r="J26" s="108"/>
    </row>
    <row r="27" spans="1:10">
      <c r="A27" s="102"/>
      <c r="J27" s="108"/>
    </row>
    <row r="28" spans="1:10">
      <c r="A28" s="126"/>
      <c r="J28" s="108"/>
    </row>
  </sheetData>
  <mergeCells count="10"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</mergeCells>
  <printOptions horizontalCentered="1"/>
  <pageMargins left="0.31496062992125984" right="0.27559055118110237" top="0.15748031496062992" bottom="0.31496062992125984" header="0.15748031496062992" footer="0.11811023622047245"/>
  <pageSetup paperSize="14" scale="105" orientation="landscape" verticalDpi="0" r:id="rId1"/>
  <headerFooter>
    <oddFooter>&amp;C&amp;"Arial Narrow,Regular"&amp;P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2:K23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H27" sqref="H27"/>
    </sheetView>
  </sheetViews>
  <sheetFormatPr defaultRowHeight="15.75"/>
  <cols>
    <col min="1" max="1" width="4.5" style="53" customWidth="1"/>
    <col min="2" max="2" width="18.625" style="53" customWidth="1"/>
    <col min="3" max="3" width="16.25" style="54" customWidth="1"/>
    <col min="4" max="4" width="11.75" style="53" customWidth="1"/>
    <col min="5" max="5" width="12.375" style="53" customWidth="1"/>
    <col min="6" max="6" width="15.625" style="53" customWidth="1"/>
    <col min="7" max="7" width="12.75" style="53" customWidth="1"/>
    <col min="8" max="8" width="13.5" style="53" customWidth="1"/>
    <col min="9" max="9" width="15.25" style="53" customWidth="1"/>
    <col min="10" max="10" width="13" style="53" customWidth="1"/>
    <col min="11" max="11" width="16" style="53" customWidth="1"/>
    <col min="12" max="16384" width="9" style="53"/>
  </cols>
  <sheetData>
    <row r="2" spans="1:11" ht="42.75" customHeight="1">
      <c r="A2" s="304" t="s">
        <v>132</v>
      </c>
      <c r="B2" s="305"/>
      <c r="C2" s="305"/>
      <c r="D2" s="305"/>
      <c r="E2" s="305"/>
      <c r="F2" s="305"/>
      <c r="G2" s="305"/>
      <c r="H2" s="305"/>
      <c r="I2" s="305"/>
      <c r="J2" s="305"/>
      <c r="K2" s="55"/>
    </row>
    <row r="3" spans="1:11" s="58" customFormat="1" ht="17.25" customHeight="1">
      <c r="A3" s="56"/>
      <c r="B3" s="56"/>
      <c r="C3" s="57"/>
      <c r="D3" s="56"/>
      <c r="E3" s="56"/>
      <c r="F3" s="56"/>
      <c r="G3" s="56"/>
      <c r="H3" s="56"/>
      <c r="I3" s="56"/>
    </row>
    <row r="4" spans="1:11" ht="18">
      <c r="A4" s="59" t="s">
        <v>131</v>
      </c>
    </row>
    <row r="5" spans="1:11" s="61" customFormat="1" ht="27" customHeight="1">
      <c r="A5" s="318" t="s">
        <v>0</v>
      </c>
      <c r="B5" s="318" t="s">
        <v>42</v>
      </c>
      <c r="C5" s="318" t="s">
        <v>51</v>
      </c>
      <c r="D5" s="318" t="s">
        <v>44</v>
      </c>
      <c r="E5" s="318" t="s">
        <v>52</v>
      </c>
      <c r="F5" s="318" t="s">
        <v>45</v>
      </c>
      <c r="G5" s="318"/>
      <c r="H5" s="318" t="s">
        <v>70</v>
      </c>
      <c r="I5" s="318" t="s">
        <v>65</v>
      </c>
      <c r="J5" s="318" t="s">
        <v>58</v>
      </c>
    </row>
    <row r="6" spans="1:11" s="61" customFormat="1" ht="23.25" customHeight="1">
      <c r="A6" s="318"/>
      <c r="B6" s="318"/>
      <c r="C6" s="318"/>
      <c r="D6" s="318"/>
      <c r="E6" s="318"/>
      <c r="F6" s="170" t="s">
        <v>47</v>
      </c>
      <c r="G6" s="170" t="s">
        <v>48</v>
      </c>
      <c r="H6" s="318"/>
      <c r="I6" s="318"/>
      <c r="J6" s="318"/>
    </row>
    <row r="7" spans="1:11" s="70" customFormat="1" ht="17.25" customHeight="1" thickBot="1">
      <c r="A7" s="120">
        <v>1</v>
      </c>
      <c r="B7" s="120">
        <v>2</v>
      </c>
      <c r="C7" s="120">
        <v>3</v>
      </c>
      <c r="D7" s="120">
        <v>4</v>
      </c>
      <c r="E7" s="121">
        <v>5</v>
      </c>
      <c r="F7" s="121">
        <v>6</v>
      </c>
      <c r="G7" s="122">
        <v>7</v>
      </c>
      <c r="H7" s="121">
        <v>8</v>
      </c>
      <c r="I7" s="122">
        <v>9</v>
      </c>
      <c r="J7" s="122">
        <v>10</v>
      </c>
    </row>
    <row r="8" spans="1:11" s="77" customFormat="1" ht="33.75" customHeight="1">
      <c r="A8" s="103">
        <v>1</v>
      </c>
      <c r="B8" s="104"/>
      <c r="C8" s="105" t="s">
        <v>53</v>
      </c>
      <c r="D8" s="106"/>
      <c r="E8" s="106"/>
      <c r="F8" s="123" t="s">
        <v>118</v>
      </c>
      <c r="G8" s="124">
        <v>42155</v>
      </c>
      <c r="H8" s="123" t="s">
        <v>108</v>
      </c>
      <c r="I8" s="123" t="s">
        <v>120</v>
      </c>
      <c r="J8" s="123"/>
    </row>
    <row r="9" spans="1:11" s="77" customFormat="1" ht="16.5">
      <c r="A9" s="86">
        <v>2</v>
      </c>
      <c r="B9" s="87"/>
      <c r="C9" s="88"/>
      <c r="D9" s="89"/>
      <c r="E9" s="89"/>
      <c r="F9" s="107"/>
      <c r="G9" s="90"/>
      <c r="H9" s="107"/>
      <c r="I9" s="136"/>
      <c r="J9" s="107"/>
    </row>
    <row r="10" spans="1:11" s="77" customFormat="1" ht="16.5">
      <c r="A10" s="94" t="s">
        <v>30</v>
      </c>
      <c r="B10" s="53"/>
      <c r="C10" s="54"/>
      <c r="D10" s="53"/>
      <c r="E10" s="53"/>
      <c r="F10" s="53"/>
      <c r="G10" s="53"/>
      <c r="H10" s="53"/>
      <c r="I10" s="53"/>
      <c r="J10" s="53"/>
    </row>
    <row r="11" spans="1:11" s="77" customFormat="1">
      <c r="A11" s="101" t="s">
        <v>54</v>
      </c>
      <c r="B11" s="53"/>
      <c r="C11" s="54"/>
      <c r="D11" s="53"/>
      <c r="E11" s="53"/>
      <c r="F11" s="53"/>
      <c r="G11" s="53"/>
      <c r="H11" s="53"/>
      <c r="I11" s="53"/>
      <c r="J11" s="108"/>
    </row>
    <row r="12" spans="1:11" s="77" customFormat="1" ht="16.5">
      <c r="A12" s="101" t="s">
        <v>55</v>
      </c>
      <c r="B12" s="53"/>
      <c r="C12" s="54"/>
      <c r="D12" s="53"/>
      <c r="E12" s="53"/>
      <c r="F12" s="53"/>
      <c r="G12" s="53"/>
      <c r="H12" s="53"/>
      <c r="I12" s="53"/>
      <c r="J12" s="108"/>
      <c r="K12" s="100"/>
    </row>
    <row r="13" spans="1:11" s="77" customFormat="1" ht="15" customHeight="1">
      <c r="A13" s="102" t="s">
        <v>73</v>
      </c>
      <c r="B13" s="53"/>
      <c r="C13" s="54"/>
      <c r="D13" s="53"/>
      <c r="E13" s="53"/>
      <c r="F13" s="53"/>
      <c r="G13" s="53"/>
      <c r="H13" s="53"/>
      <c r="I13" s="53"/>
      <c r="J13" s="108"/>
      <c r="K13" s="100"/>
    </row>
    <row r="14" spans="1:11" s="77" customFormat="1" ht="15" customHeight="1">
      <c r="A14" s="126" t="s">
        <v>115</v>
      </c>
      <c r="B14" s="53"/>
      <c r="C14" s="54"/>
      <c r="D14" s="53"/>
      <c r="E14" s="53"/>
      <c r="F14" s="53"/>
      <c r="G14" s="53"/>
      <c r="H14" s="53"/>
      <c r="I14" s="53"/>
      <c r="J14" s="108"/>
      <c r="K14" s="100"/>
    </row>
    <row r="15" spans="1:11" s="77" customFormat="1" ht="15" customHeight="1">
      <c r="A15" s="53"/>
      <c r="B15" s="53"/>
      <c r="C15" s="54"/>
      <c r="D15" s="53"/>
      <c r="E15" s="53"/>
      <c r="F15" s="53"/>
      <c r="G15" s="53"/>
      <c r="H15" s="53"/>
      <c r="I15" s="53"/>
      <c r="J15" s="53"/>
      <c r="K15" s="100"/>
    </row>
    <row r="16" spans="1:11" ht="15" customHeight="1">
      <c r="H16" s="32" t="s">
        <v>32</v>
      </c>
    </row>
    <row r="17" spans="1:10">
      <c r="H17" s="32" t="s">
        <v>34</v>
      </c>
    </row>
    <row r="18" spans="1:10" ht="16.5">
      <c r="H18" s="34"/>
    </row>
    <row r="19" spans="1:10" s="61" customFormat="1" ht="27" customHeight="1">
      <c r="A19" s="53"/>
      <c r="B19" s="53"/>
      <c r="C19" s="54"/>
      <c r="D19" s="53"/>
      <c r="E19" s="53"/>
      <c r="F19" s="53"/>
      <c r="G19" s="53"/>
      <c r="H19" s="34"/>
      <c r="I19" s="53"/>
      <c r="J19" s="53"/>
    </row>
    <row r="20" spans="1:10" s="61" customFormat="1" ht="23.25" customHeight="1">
      <c r="A20" s="53"/>
      <c r="B20" s="53"/>
      <c r="C20" s="54"/>
      <c r="D20" s="53"/>
      <c r="E20" s="53"/>
      <c r="F20" s="53"/>
      <c r="G20" s="53"/>
      <c r="H20" s="34"/>
      <c r="I20" s="53"/>
      <c r="J20" s="53"/>
    </row>
    <row r="21" spans="1:10" s="61" customFormat="1" ht="16.5">
      <c r="A21" s="53"/>
      <c r="B21" s="53"/>
      <c r="C21" s="54"/>
      <c r="D21" s="53"/>
      <c r="E21" s="53"/>
      <c r="F21" s="53"/>
      <c r="G21" s="53"/>
      <c r="H21" s="37" t="s">
        <v>38</v>
      </c>
      <c r="I21" s="53"/>
      <c r="J21" s="53"/>
    </row>
    <row r="22" spans="1:10" s="77" customFormat="1">
      <c r="A22" s="53"/>
      <c r="B22" s="53"/>
      <c r="C22" s="54"/>
      <c r="D22" s="53"/>
      <c r="E22" s="53"/>
      <c r="F22" s="53"/>
      <c r="G22" s="53"/>
      <c r="H22" s="32" t="s">
        <v>39</v>
      </c>
      <c r="I22" s="53"/>
      <c r="J22" s="53"/>
    </row>
    <row r="23" spans="1:10" s="77" customFormat="1">
      <c r="A23" s="53"/>
      <c r="B23" s="53"/>
      <c r="C23" s="54"/>
      <c r="D23" s="53"/>
      <c r="E23" s="53"/>
      <c r="F23" s="53"/>
      <c r="G23" s="53"/>
      <c r="H23" s="53"/>
      <c r="I23" s="53"/>
      <c r="J23" s="53"/>
    </row>
  </sheetData>
  <mergeCells count="10">
    <mergeCell ref="A2:J2"/>
    <mergeCell ref="H5:H6"/>
    <mergeCell ref="I5:I6"/>
    <mergeCell ref="J5:J6"/>
    <mergeCell ref="A5:A6"/>
    <mergeCell ref="B5:B6"/>
    <mergeCell ref="C5:C6"/>
    <mergeCell ref="D5:D6"/>
    <mergeCell ref="E5:E6"/>
    <mergeCell ref="F5:G5"/>
  </mergeCells>
  <printOptions horizontalCentered="1"/>
  <pageMargins left="0.31496062992125984" right="0.27559055118110237" top="0.15748031496062992" bottom="0.31496062992125984" header="0.15748031496062992" footer="0.11811023622047245"/>
  <pageSetup paperSize="14" scale="105" orientation="landscape" verticalDpi="0" r:id="rId1"/>
  <headerFooter>
    <oddFooter>&amp;C&amp;"Arial Narrow,Regular"&amp;P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REKAP PEGAWAI </vt:lpstr>
      <vt:lpstr>PROYEKSI KEBUTUHAN 5 TAHUN</vt:lpstr>
      <vt:lpstr>REKAP KEBUTUHAN GURU</vt:lpstr>
      <vt:lpstr>NAMA JFT</vt:lpstr>
      <vt:lpstr>DATA PNS</vt:lpstr>
      <vt:lpstr>DATA TENAGA KONTRAK</vt:lpstr>
      <vt:lpstr>'DATA PNS'!Print_Area</vt:lpstr>
      <vt:lpstr>'DATA TENAGA KONTRAK'!Print_Area</vt:lpstr>
      <vt:lpstr>'PROYEKSI KEBUTUHAN 5 TAHUN'!Print_Area</vt:lpstr>
      <vt:lpstr>'REKAP KEBUTUHAN GURU'!Print_Area</vt:lpstr>
      <vt:lpstr>'PROYEKSI KEBUTUHAN 5 TAHUN'!Print_Titles</vt:lpstr>
      <vt:lpstr>'REKAP KEBUTUHAN GURU'!Print_Titles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raden.itemku@gmail.com</cp:lastModifiedBy>
  <cp:lastPrinted>2022-02-15T09:21:30Z</cp:lastPrinted>
  <dcterms:created xsi:type="dcterms:W3CDTF">2016-12-22T07:48:31Z</dcterms:created>
  <dcterms:modified xsi:type="dcterms:W3CDTF">2022-02-15T09:21:34Z</dcterms:modified>
</cp:coreProperties>
</file>